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drjoh\Desktop\2 - Georgetown Univ\References\"/>
    </mc:Choice>
  </mc:AlternateContent>
  <bookViews>
    <workbookView xWindow="0" yWindow="0" windowWidth="19200" windowHeight="8235" tabRatio="841"/>
  </bookViews>
  <sheets>
    <sheet name="Contents" sheetId="1" r:id="rId1"/>
    <sheet name="1 - Research Groups" sheetId="2" r:id="rId2"/>
    <sheet name="2-Threat Groups&amp;Intel" sheetId="3" r:id="rId3"/>
    <sheet name="3 - Vulnerabilities" sheetId="4" r:id="rId4"/>
    <sheet name="4 -Controls" sheetId="5" r:id="rId5"/>
    <sheet name="5-CyberTools" sheetId="6" r:id="rId6"/>
    <sheet name="6 - Attack Analyses" sheetId="7" r:id="rId7"/>
    <sheet name="6a -MITRE ATT&amp;CK" sheetId="8" r:id="rId8"/>
    <sheet name="7-Threat-Int Svcs" sheetId="9" r:id="rId9"/>
    <sheet name="8-Pubs&amp;Writers" sheetId="10" r:id="rId10"/>
    <sheet name="9-Conferences&amp; Forums" sheetId="11" r:id="rId11"/>
    <sheet name="14 - Videos" sheetId="16" r:id="rId12"/>
    <sheet name="10 -Microsoft" sheetId="12" r:id="rId13"/>
    <sheet name="11 -Orgs Policy, Science &amp; Educ" sheetId="13" r:id="rId14"/>
    <sheet name="12-NIST800s" sheetId="14" r:id="rId15"/>
    <sheet name="13 - IC" sheetId="15" r:id="rId16"/>
    <sheet name="15 - Legislation" sheetId="17" r:id="rId17"/>
    <sheet name="16 Acronyms" sheetId="18" r:id="rId18"/>
    <sheet name="17 - Acronyms Govt" sheetId="19" r:id="rId19"/>
    <sheet name="18 - ICS" sheetId="20" r:id="rId20"/>
    <sheet name="19 - Non Profit Groups" sheetId="21" r:id="rId21"/>
    <sheet name="20-BJC Cybersecurity Eval" sheetId="22" r:id="rId22"/>
  </sheets>
  <definedNames>
    <definedName name="_6A_MITRE_ATTACK">'6a -MITRE ATT&amp;CK'!$A$2</definedName>
    <definedName name="_9___Cybersecurity_Conferences" localSheetId="10">'9-Conferences&amp; Forums'!$A$1</definedName>
    <definedName name="_C" localSheetId="17">'16 Acronyms'!$B$37</definedName>
    <definedName name="Acronyms" localSheetId="17">'16 Acronyms'!$A$1</definedName>
    <definedName name="Attribution" localSheetId="2">'2-Threat Groups&amp;Intel'!$A$69</definedName>
    <definedName name="Authors" localSheetId="9">'8-Pubs&amp;Writers'!$B$3</definedName>
    <definedName name="Bill_Stearns_Active_Countermeasures_Series" localSheetId="4">'4 -Controls'!$A$337</definedName>
    <definedName name="BlogsRejected" localSheetId="1">'1 - Research Groups'!$A$225</definedName>
    <definedName name="Campaigns" localSheetId="6">'6 - Attack Analyses'!$A$38</definedName>
    <definedName name="Cyber_Intelligence_Community" localSheetId="15">'13 - IC'!$A$1</definedName>
    <definedName name="Cyber_Legislation" localSheetId="16">'15 - Legislation'!$A$1</definedName>
    <definedName name="Cyber_Threat_Intelligence_Products___Services" localSheetId="8">'7-Threat-Int Svcs'!$A$1</definedName>
    <definedName name="Cybersecurity_Videos" localSheetId="11">'14 - Videos'!$A$1</definedName>
    <definedName name="DATA_Checks" localSheetId="5">'5-CyberTools'!$A$239</definedName>
    <definedName name="DataAnalytics" localSheetId="1">'1 - Research Groups'!$A$218</definedName>
    <definedName name="EarlyHackers" localSheetId="2">'2-Threat Groups&amp;Intel'!$A$146</definedName>
    <definedName name="Example_Matching_Controls_to_Threats___Vulnerabilities" localSheetId="4">'4 -Controls'!$B$18</definedName>
    <definedName name="FedAcronyms" localSheetId="18">'17 - Acronyms Govt'!$A$1</definedName>
    <definedName name="Frameworks_Methodologies" localSheetId="5">'5-CyberTools'!$A$221</definedName>
    <definedName name="GeneralGuidance" localSheetId="1">'1 - Research Groups'!$A$130</definedName>
    <definedName name="HARDWARE" localSheetId="5">'5-CyberTools'!$A$193</definedName>
    <definedName name="Initial_Business_Jets_Corporation_Cybersecurity_Evaluation" localSheetId="21">'20-BJC Cybersecurity Eval'!$A$1</definedName>
    <definedName name="IOC_2" localSheetId="6">'6 - Attack Analyses'!$A$164</definedName>
    <definedName name="KaliTools" localSheetId="5">'5-CyberTools'!$A$241</definedName>
    <definedName name="LinkedIn_Groups" localSheetId="9">'8-Pubs&amp;Writers'!$A$38</definedName>
    <definedName name="Major_Cybersecurity_Writers__Publications___Forums" localSheetId="9">'8-Pubs&amp;Writers'!$A$1</definedName>
    <definedName name="Malware_for_Analysis" localSheetId="6">'6 - Attack Analyses'!$A$138</definedName>
    <definedName name="MalwareLists" localSheetId="6">'6 - Attack Analyses'!$A$108</definedName>
    <definedName name="Microsoft___Digging_Deeper" localSheetId="12">'10 -Microsoft'!$A$1</definedName>
    <definedName name="MicrosoftMessageAnalyzer" localSheetId="12">'10 -Microsoft'!$O$2</definedName>
    <definedName name="MITRE" localSheetId="2">'2-Threat Groups&amp;Intel'!$A$153</definedName>
    <definedName name="MITRE_Controls" localSheetId="4">'4 -Controls'!$AB$34</definedName>
    <definedName name="MITRE_Threat_Groups" localSheetId="2">'2-Threat Groups&amp;Intel'!$A$154</definedName>
    <definedName name="NIST_800_53_Controls" localSheetId="4">'4 -Controls'!$A$184</definedName>
    <definedName name="NIST_Special_Publications__SP" localSheetId="14">'12-NIST800s'!$B$2</definedName>
    <definedName name="NIST80053Controls" localSheetId="4">'4 -Controls'!$A$188</definedName>
    <definedName name="Powershellblogsearch2">'1 - Research Groups'!$C$229</definedName>
    <definedName name="Protocols" localSheetId="5">'5-CyberTools'!$A$224</definedName>
    <definedName name="References_Search" localSheetId="1">'1 - Research Groups'!$A$154</definedName>
    <definedName name="REsearchGroups" localSheetId="1">'1 - Research Groups'!$A$9</definedName>
    <definedName name="RMF" localSheetId="4">'4 -Controls'!$A$69</definedName>
    <definedName name="RoutineAnnualReports" localSheetId="1">'1 - Research Groups'!$A$220</definedName>
    <definedName name="Sites" localSheetId="9">'8-Pubs&amp;Writers'!$A$23</definedName>
    <definedName name="SOFTWARE" localSheetId="5">'5-CyberTools'!$A$8</definedName>
    <definedName name="SOFTWARE_sorted_by_category" localSheetId="5">'5-CyberTools'!$A$275</definedName>
    <definedName name="Solarwinds_Downloads" localSheetId="5">'5-CyberTools'!$A$438</definedName>
    <definedName name="Sorted_by_Category" localSheetId="5">'5-CyberTools'!$B$292</definedName>
    <definedName name="U" localSheetId="17">'16 Acronyms'!$B$294</definedName>
    <definedName name="Vulnerabilities" localSheetId="3">'3 - Vulnerabilities'!$A$1</definedName>
    <definedName name="Win_Security_Services" localSheetId="12">'10 -Microsoft'!$AE$41</definedName>
    <definedName name="Windows_Security_Services" localSheetId="12">'10 -Microsoft'!$AF$31</definedName>
    <definedName name="WindowsLogs" localSheetId="12">'10 -Microsoft'!$B$91</definedName>
    <definedName name="X" localSheetId="17">'16 Acronyms'!$B$317</definedName>
    <definedName name="Z" localSheetId="17">'16 Acronyms'!$B$322</definedName>
  </definedNames>
  <calcPr calcId="162913"/>
</workbook>
</file>

<file path=xl/calcChain.xml><?xml version="1.0" encoding="utf-8"?>
<calcChain xmlns="http://schemas.openxmlformats.org/spreadsheetml/2006/main">
  <c r="A220" i="19" l="1"/>
  <c r="A221" i="19" s="1"/>
  <c r="A222" i="19" s="1"/>
  <c r="A223" i="19" s="1"/>
  <c r="A224" i="19" s="1"/>
  <c r="A225" i="19" s="1"/>
  <c r="A226" i="19" s="1"/>
  <c r="A227" i="19" s="1"/>
  <c r="A228" i="19" s="1"/>
  <c r="A229" i="19" s="1"/>
  <c r="A230" i="19" s="1"/>
  <c r="A219" i="19"/>
  <c r="A197" i="6" l="1"/>
  <c r="A198" i="6" s="1"/>
  <c r="A199" i="6" s="1"/>
  <c r="A200" i="6" s="1"/>
  <c r="A201" i="6" s="1"/>
  <c r="A202" i="6" s="1"/>
  <c r="A203" i="6" s="1"/>
  <c r="A204" i="6" s="1"/>
  <c r="A205" i="6" s="1"/>
  <c r="A206" i="6" s="1"/>
  <c r="A207" i="6" s="1"/>
  <c r="A208" i="6" s="1"/>
  <c r="A209" i="6" s="1"/>
  <c r="A210" i="6" s="1"/>
  <c r="A211" i="6" s="1"/>
  <c r="A212" i="6" s="1"/>
  <c r="A213" i="6" s="1"/>
  <c r="A214" i="6" s="1"/>
  <c r="A215" i="6" s="1"/>
  <c r="A216" i="6" s="1"/>
  <c r="A217" i="6" s="1"/>
  <c r="A218" i="6" s="1"/>
  <c r="A219" i="6" s="1"/>
  <c r="A220" i="6" s="1"/>
  <c r="A221" i="6" s="1"/>
  <c r="A222" i="6" s="1"/>
  <c r="A223" i="6" s="1"/>
  <c r="A224" i="6" s="1"/>
  <c r="A196" i="6"/>
  <c r="A175" i="6"/>
  <c r="A176" i="6" s="1"/>
  <c r="A177" i="6" s="1"/>
  <c r="A178" i="6" s="1"/>
  <c r="A179" i="6" s="1"/>
  <c r="A180" i="6" s="1"/>
  <c r="A181" i="6" s="1"/>
  <c r="A182" i="6" s="1"/>
  <c r="A183" i="6" s="1"/>
  <c r="A184" i="6" s="1"/>
  <c r="A185" i="6" s="1"/>
  <c r="A186" i="6" s="1"/>
  <c r="A187" i="6" s="1"/>
  <c r="A188" i="6" s="1"/>
  <c r="A189" i="6" s="1"/>
  <c r="A190" i="6" s="1"/>
  <c r="A191" i="6" s="1"/>
  <c r="A192" i="6" s="1"/>
  <c r="A193" i="6" s="1"/>
  <c r="A174" i="6"/>
  <c r="A11" i="6"/>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133" i="6" s="1"/>
  <c r="A134" i="6" s="1"/>
  <c r="A135" i="6" s="1"/>
  <c r="A136" i="6" s="1"/>
  <c r="A137" i="6" s="1"/>
  <c r="A138" i="6" s="1"/>
  <c r="A139" i="6" s="1"/>
  <c r="A140" i="6" s="1"/>
  <c r="A141" i="6" s="1"/>
  <c r="A142" i="6" s="1"/>
  <c r="A143" i="6" s="1"/>
  <c r="A144" i="6" s="1"/>
  <c r="A145" i="6" s="1"/>
  <c r="A146" i="6" s="1"/>
  <c r="A147" i="6" s="1"/>
  <c r="A148" i="6" s="1"/>
  <c r="A149" i="6" s="1"/>
  <c r="A150" i="6" s="1"/>
  <c r="A151" i="6" s="1"/>
  <c r="A152" i="6" s="1"/>
  <c r="A153" i="6" s="1"/>
  <c r="A154" i="6" s="1"/>
  <c r="A155" i="6" s="1"/>
  <c r="A156" i="6" s="1"/>
  <c r="A157" i="6" s="1"/>
  <c r="A158" i="6" s="1"/>
  <c r="A159" i="6" s="1"/>
  <c r="A160" i="6" s="1"/>
  <c r="A161" i="6" s="1"/>
  <c r="A162" i="6" s="1"/>
  <c r="A163" i="6" s="1"/>
  <c r="A164" i="6" s="1"/>
  <c r="A165" i="6" s="1"/>
  <c r="A166" i="6" s="1"/>
  <c r="A167" i="6" s="1"/>
  <c r="A168" i="6" s="1"/>
  <c r="A169" i="6" s="1"/>
  <c r="A10" i="6"/>
  <c r="A83" i="2" l="1"/>
  <c r="A84" i="2"/>
  <c r="A85" i="2"/>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79" i="2"/>
  <c r="A9" i="18" l="1"/>
  <c r="A10" i="18" s="1"/>
  <c r="A11" i="18" s="1"/>
  <c r="A12" i="18" s="1"/>
  <c r="A13" i="18" s="1"/>
  <c r="A14" i="18" s="1"/>
  <c r="A15" i="18" s="1"/>
  <c r="A16" i="18" s="1"/>
  <c r="A17" i="18" s="1"/>
  <c r="A18" i="18" s="1"/>
  <c r="A19" i="18" s="1"/>
  <c r="A20" i="18" s="1"/>
  <c r="A21" i="18" s="1"/>
  <c r="A22" i="18" s="1"/>
  <c r="A23" i="18" s="1"/>
  <c r="A24" i="18" s="1"/>
  <c r="A25" i="18" s="1"/>
  <c r="A26" i="18" s="1"/>
  <c r="A27" i="18" s="1"/>
  <c r="A28" i="18" s="1"/>
  <c r="A29" i="18" s="1"/>
  <c r="A30" i="18" s="1"/>
  <c r="A31" i="18" s="1"/>
  <c r="A32" i="18" s="1"/>
  <c r="A33" i="18" s="1"/>
  <c r="A34" i="18" s="1"/>
  <c r="A35" i="18" s="1"/>
  <c r="A36" i="18" s="1"/>
  <c r="A37" i="18" s="1"/>
  <c r="A38" i="18" s="1"/>
  <c r="A39" i="18" s="1"/>
  <c r="A40" i="18" s="1"/>
  <c r="A41" i="18" s="1"/>
  <c r="A42" i="18" s="1"/>
  <c r="A43" i="18" s="1"/>
  <c r="A44" i="18" s="1"/>
  <c r="A45" i="18" s="1"/>
  <c r="A46" i="18" s="1"/>
  <c r="A47" i="18" s="1"/>
  <c r="A48" i="18" s="1"/>
  <c r="A49" i="18" s="1"/>
  <c r="A50" i="18" s="1"/>
  <c r="A51" i="18" s="1"/>
  <c r="A52" i="18" s="1"/>
  <c r="A53" i="18" s="1"/>
  <c r="A54" i="18" s="1"/>
  <c r="A55" i="18" s="1"/>
  <c r="A56" i="18" s="1"/>
  <c r="A57" i="18" s="1"/>
  <c r="A58" i="18" s="1"/>
  <c r="A59" i="18" s="1"/>
  <c r="A60" i="18" s="1"/>
  <c r="A61" i="18" s="1"/>
  <c r="A62" i="18" s="1"/>
  <c r="A63" i="18" s="1"/>
  <c r="A64" i="18" s="1"/>
  <c r="A65" i="18" s="1"/>
  <c r="A66" i="18" s="1"/>
  <c r="A67" i="18" s="1"/>
  <c r="A68" i="18" s="1"/>
  <c r="A69" i="18" s="1"/>
  <c r="A70" i="18" s="1"/>
  <c r="A71" i="18" s="1"/>
  <c r="A72" i="18" s="1"/>
  <c r="A73" i="18" s="1"/>
  <c r="A74" i="18" s="1"/>
  <c r="A75" i="18" s="1"/>
  <c r="A76" i="18" s="1"/>
  <c r="A77" i="18" s="1"/>
  <c r="A78" i="18" s="1"/>
  <c r="A79" i="18" s="1"/>
  <c r="A80" i="18" s="1"/>
  <c r="A81" i="18" s="1"/>
  <c r="A82" i="18" s="1"/>
  <c r="A83" i="18" s="1"/>
  <c r="A84" i="18" s="1"/>
  <c r="A85" i="18" s="1"/>
  <c r="A86" i="18" s="1"/>
  <c r="A87" i="18" s="1"/>
  <c r="A88" i="18" s="1"/>
  <c r="A89" i="18" s="1"/>
  <c r="A90" i="18" s="1"/>
  <c r="A91" i="18" s="1"/>
  <c r="A92" i="18" s="1"/>
  <c r="A93" i="18" s="1"/>
  <c r="A94" i="18" s="1"/>
  <c r="A95" i="18" s="1"/>
  <c r="A96" i="18" s="1"/>
  <c r="A97" i="18" s="1"/>
  <c r="A98" i="18" s="1"/>
  <c r="A99" i="18" s="1"/>
  <c r="A100" i="18" s="1"/>
  <c r="A101" i="18" s="1"/>
  <c r="A102" i="18" s="1"/>
  <c r="A103" i="18" s="1"/>
  <c r="A104" i="18" s="1"/>
  <c r="A105" i="18" s="1"/>
  <c r="A106" i="18" s="1"/>
  <c r="A107" i="18" s="1"/>
  <c r="A108" i="18" s="1"/>
  <c r="A109" i="18" s="1"/>
  <c r="A110" i="18" s="1"/>
  <c r="A111" i="18" s="1"/>
  <c r="A112" i="18" s="1"/>
  <c r="A113" i="18" s="1"/>
  <c r="A114" i="18" s="1"/>
  <c r="A115" i="18" s="1"/>
  <c r="A116" i="18" s="1"/>
  <c r="A117" i="18" s="1"/>
  <c r="A118" i="18" s="1"/>
  <c r="A119" i="18" s="1"/>
  <c r="A120" i="18" s="1"/>
  <c r="A121" i="18" s="1"/>
  <c r="A122" i="18" s="1"/>
  <c r="A123" i="18" s="1"/>
  <c r="A124" i="18" s="1"/>
  <c r="A125" i="18" s="1"/>
  <c r="A126" i="18" s="1"/>
  <c r="A127" i="18" s="1"/>
  <c r="A128" i="18" s="1"/>
  <c r="A129" i="18" s="1"/>
  <c r="A130" i="18" s="1"/>
  <c r="A131" i="18" s="1"/>
  <c r="A132" i="18" s="1"/>
  <c r="A133" i="18" s="1"/>
  <c r="A134" i="18" s="1"/>
  <c r="A135" i="18" s="1"/>
  <c r="A136" i="18" s="1"/>
  <c r="A137" i="18" s="1"/>
  <c r="A138" i="18" s="1"/>
  <c r="A139" i="18" s="1"/>
  <c r="A140" i="18" s="1"/>
  <c r="A141" i="18" s="1"/>
  <c r="A142" i="18" s="1"/>
  <c r="A143" i="18" s="1"/>
  <c r="A144" i="18" s="1"/>
  <c r="A145" i="18" s="1"/>
  <c r="A146" i="18" s="1"/>
  <c r="A147" i="18" s="1"/>
  <c r="A148" i="18" s="1"/>
  <c r="A149" i="18" s="1"/>
  <c r="A150" i="18" s="1"/>
  <c r="A151" i="18" s="1"/>
  <c r="A152" i="18" s="1"/>
  <c r="A153" i="18" s="1"/>
  <c r="A154" i="18" s="1"/>
  <c r="A155" i="18" s="1"/>
  <c r="A156" i="18" s="1"/>
  <c r="A157" i="18" s="1"/>
  <c r="A158" i="18" s="1"/>
  <c r="A159" i="18" s="1"/>
  <c r="A160" i="18" s="1"/>
  <c r="A161" i="18" s="1"/>
  <c r="A162" i="18" s="1"/>
  <c r="A163" i="18" s="1"/>
  <c r="A164" i="18" s="1"/>
  <c r="A165" i="18" s="1"/>
  <c r="A166" i="18" s="1"/>
  <c r="A167" i="18" s="1"/>
  <c r="A168" i="18" s="1"/>
  <c r="A169" i="18" s="1"/>
  <c r="A170" i="18" s="1"/>
  <c r="A171" i="18" s="1"/>
  <c r="A172" i="18" s="1"/>
  <c r="A173" i="18" s="1"/>
  <c r="A174" i="18" s="1"/>
  <c r="A175" i="18" s="1"/>
  <c r="A176" i="18" s="1"/>
  <c r="A177" i="18" s="1"/>
  <c r="A178" i="18" s="1"/>
  <c r="A179" i="18" s="1"/>
  <c r="A180" i="18" s="1"/>
  <c r="A181" i="18" s="1"/>
  <c r="A182" i="18" s="1"/>
  <c r="A183" i="18" s="1"/>
  <c r="A184" i="18" s="1"/>
  <c r="A185" i="18" s="1"/>
  <c r="A186" i="18" s="1"/>
  <c r="A187" i="18" s="1"/>
  <c r="A188" i="18" s="1"/>
  <c r="A189" i="18" s="1"/>
  <c r="A190" i="18" s="1"/>
  <c r="A191" i="18" s="1"/>
  <c r="A192" i="18" s="1"/>
  <c r="A193" i="18" s="1"/>
  <c r="A194" i="18" s="1"/>
  <c r="A195" i="18" s="1"/>
  <c r="A196" i="18" s="1"/>
  <c r="A197" i="18" s="1"/>
  <c r="A198" i="18" s="1"/>
  <c r="A199" i="18" s="1"/>
  <c r="A200" i="18" s="1"/>
  <c r="A201" i="18" s="1"/>
  <c r="A202" i="18" s="1"/>
  <c r="A203" i="18" s="1"/>
  <c r="A204" i="18" s="1"/>
  <c r="A205" i="18" s="1"/>
  <c r="A206" i="18" s="1"/>
  <c r="A207" i="18" s="1"/>
  <c r="A208" i="18" s="1"/>
  <c r="A209" i="18" s="1"/>
  <c r="A210" i="18" s="1"/>
  <c r="A211" i="18" s="1"/>
  <c r="A212" i="18" s="1"/>
  <c r="A213" i="18" s="1"/>
  <c r="A214" i="18" s="1"/>
  <c r="A215" i="18" s="1"/>
  <c r="A216" i="18" s="1"/>
  <c r="A217" i="18" s="1"/>
  <c r="A218" i="18" s="1"/>
  <c r="A219" i="18" s="1"/>
  <c r="A220" i="18" s="1"/>
  <c r="A221" i="18" s="1"/>
  <c r="A222" i="18" s="1"/>
  <c r="A223" i="18" s="1"/>
  <c r="A224" i="18" s="1"/>
  <c r="A225" i="18" s="1"/>
  <c r="A226" i="18" s="1"/>
  <c r="A227" i="18" s="1"/>
  <c r="A228" i="18" s="1"/>
  <c r="A229" i="18" s="1"/>
  <c r="A230" i="18" s="1"/>
  <c r="A231" i="18" s="1"/>
  <c r="A232" i="18" s="1"/>
  <c r="A233" i="18" s="1"/>
  <c r="A234" i="18" s="1"/>
  <c r="A235" i="18" s="1"/>
  <c r="A236" i="18" s="1"/>
  <c r="A237" i="18" s="1"/>
  <c r="A238" i="18" s="1"/>
  <c r="A239" i="18" s="1"/>
  <c r="A240" i="18" s="1"/>
  <c r="A241" i="18" s="1"/>
  <c r="A242" i="18" s="1"/>
  <c r="A243" i="18" s="1"/>
  <c r="A244" i="18" s="1"/>
  <c r="A245" i="18" s="1"/>
  <c r="A246" i="18" s="1"/>
  <c r="A247" i="18" s="1"/>
  <c r="A248" i="18" s="1"/>
  <c r="A249" i="18" s="1"/>
  <c r="A250" i="18" s="1"/>
  <c r="A251" i="18" s="1"/>
  <c r="A252" i="18" s="1"/>
  <c r="A253" i="18" s="1"/>
  <c r="A254" i="18" s="1"/>
  <c r="A255" i="18" s="1"/>
  <c r="A256" i="18" s="1"/>
  <c r="A257" i="18" s="1"/>
  <c r="A258" i="18" s="1"/>
  <c r="A259" i="18" s="1"/>
  <c r="A260" i="18" s="1"/>
  <c r="A261" i="18" s="1"/>
  <c r="A262" i="18" s="1"/>
  <c r="A263" i="18" s="1"/>
  <c r="A264" i="18" s="1"/>
  <c r="A265" i="18" s="1"/>
  <c r="A266" i="18" s="1"/>
  <c r="A267" i="18" s="1"/>
  <c r="A268" i="18" s="1"/>
  <c r="A269" i="18" s="1"/>
  <c r="A270" i="18" s="1"/>
  <c r="A271" i="18" s="1"/>
  <c r="A272" i="18" s="1"/>
  <c r="A273" i="18" s="1"/>
  <c r="A274" i="18" s="1"/>
  <c r="A275" i="18" s="1"/>
  <c r="A276" i="18" s="1"/>
  <c r="A277" i="18" s="1"/>
  <c r="A278" i="18" s="1"/>
  <c r="A279" i="18" s="1"/>
  <c r="A280" i="18" s="1"/>
  <c r="A281" i="18" s="1"/>
  <c r="A282" i="18" s="1"/>
  <c r="A283" i="18" s="1"/>
  <c r="A284" i="18" s="1"/>
  <c r="A285" i="18" s="1"/>
  <c r="A286" i="18" s="1"/>
  <c r="A287" i="18" s="1"/>
  <c r="A288" i="18" s="1"/>
  <c r="A289" i="18" s="1"/>
  <c r="A290" i="18" s="1"/>
  <c r="A291" i="18" s="1"/>
  <c r="A292" i="18" s="1"/>
  <c r="A293" i="18" s="1"/>
  <c r="A294" i="18" s="1"/>
  <c r="A295" i="18" s="1"/>
  <c r="A296" i="18" s="1"/>
  <c r="A297" i="18" s="1"/>
  <c r="A298" i="18" s="1"/>
  <c r="A299" i="18" s="1"/>
  <c r="A300" i="18" s="1"/>
  <c r="A301" i="18" s="1"/>
  <c r="A302" i="18" s="1"/>
  <c r="A303" i="18" s="1"/>
  <c r="A304" i="18" s="1"/>
  <c r="A305" i="18" s="1"/>
  <c r="A306" i="18" s="1"/>
  <c r="A307" i="18" s="1"/>
  <c r="A308" i="18" s="1"/>
  <c r="A309" i="18" s="1"/>
  <c r="A310" i="18" s="1"/>
  <c r="A311" i="18" s="1"/>
  <c r="A312" i="18" s="1"/>
  <c r="A313" i="18" s="1"/>
  <c r="A314" i="18" s="1"/>
  <c r="A315" i="18" s="1"/>
  <c r="A316" i="18" s="1"/>
  <c r="A317" i="18" s="1"/>
  <c r="A318" i="18" s="1"/>
  <c r="A319" i="18" s="1"/>
  <c r="A320" i="18" s="1"/>
  <c r="A321" i="18" s="1"/>
  <c r="A322" i="18" s="1"/>
  <c r="A323" i="18" s="1"/>
  <c r="A324" i="18" s="1"/>
  <c r="A5" i="18"/>
  <c r="A6" i="18" s="1"/>
  <c r="A7" i="18" s="1"/>
  <c r="A8" i="18" s="1"/>
  <c r="A110" i="2" l="1"/>
  <c r="A111" i="2" s="1"/>
  <c r="A112" i="2" s="1"/>
  <c r="A113" i="2" s="1"/>
  <c r="A6" i="14" l="1"/>
  <c r="A7" i="14" s="1"/>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5" i="14"/>
  <c r="A4" i="14"/>
  <c r="A4" i="18"/>
</calcChain>
</file>

<file path=xl/sharedStrings.xml><?xml version="1.0" encoding="utf-8"?>
<sst xmlns="http://schemas.openxmlformats.org/spreadsheetml/2006/main" count="11481" uniqueCount="8635">
  <si>
    <t>This document is a continual work in progress. Suggestions are appreciated. Contact john.saunders@georgetown.edu</t>
  </si>
  <si>
    <t>Tab</t>
  </si>
  <si>
    <t>Contents, link to tab</t>
  </si>
  <si>
    <t>Description</t>
  </si>
  <si>
    <t>Cybersecurity Technical Research Groups</t>
  </si>
  <si>
    <t>Major Private Sector, University, &amp;  Government Cyber Threat Research Groups, Quarterly Reports, Academic Journals</t>
  </si>
  <si>
    <t>Threat Groups &amp; Threat Intelligence</t>
  </si>
  <si>
    <t>Groups with Intent focused on Cyberwar, Financial gain, Espionage or Social Engineering</t>
  </si>
  <si>
    <t>Vulnerabilities &amp; Assessment</t>
  </si>
  <si>
    <t xml:space="preserve">Top 25, Links to Commmon Vulnerabilities &amp; Exposures, </t>
  </si>
  <si>
    <t>Cybersecurity Controls</t>
  </si>
  <si>
    <t>Categories of Controls:NIST,RMF,CIS,MITRE; Matching Threats&amp; Vulnerabilities to Controls; Links to Commercial Products</t>
  </si>
  <si>
    <t>Tools &amp; Major Protocols in Cyber Intelligence</t>
  </si>
  <si>
    <t>Basic &amp; Advanced Cyber Intel Tools and associated methodology &amp; protocols for use</t>
  </si>
  <si>
    <t>Attack Analyses &amp; Pen Testing</t>
  </si>
  <si>
    <t>Major Attack Analyses, Malware Groupings, Exploit Packages; Indicators of Compromise (IOCs), TTPs</t>
  </si>
  <si>
    <t>Cyber Threat Intelligence Products &amp; Services</t>
  </si>
  <si>
    <t>Companies Specializing in CTI</t>
  </si>
  <si>
    <t>Cybersecurity Writers, Forums &amp; Publications</t>
  </si>
  <si>
    <t>Major Cybersecurity Publications &amp; People; 158 LinkedIn Discussion Groups on Cyber</t>
  </si>
  <si>
    <t>Major Cybersecurity Conferences</t>
  </si>
  <si>
    <t>Mainstream, Hacker, Research</t>
  </si>
  <si>
    <t>Microsoft - Digging Deeper</t>
  </si>
  <si>
    <t xml:space="preserve">Microsoft Console Tools, Server Apps &amp; Active Directory </t>
  </si>
  <si>
    <t>Organizations: Policy, Science, Education &amp; Certification</t>
  </si>
  <si>
    <t>NIST, ACM, IEEE, ISO/IEC; SANS, ISC2, ISACA, CSIS</t>
  </si>
  <si>
    <t>National Institute of Science &amp; Technology, U.S. Department of Commerce</t>
  </si>
  <si>
    <t>Federal Government Cyber Intelligence Community</t>
  </si>
  <si>
    <t>Organizations; Publically known Databases</t>
  </si>
  <si>
    <t>Categorized Cybersecurity Videos</t>
  </si>
  <si>
    <t>Videos from DEFCON, Blackhat, the VICE Series and other major productions</t>
  </si>
  <si>
    <t>Cyber Legislation</t>
  </si>
  <si>
    <t>Federal &amp; State Law in Cyber; Key Case Decisions</t>
  </si>
  <si>
    <t>Acronyms in Cyber Security &amp;Threat Intelligence</t>
  </si>
  <si>
    <t>Acronyms Specific to U.S. Federal Government</t>
  </si>
  <si>
    <t>for best viewing this tab should be set at a size of 100%</t>
  </si>
  <si>
    <t>Write-Host "Top 100 Cyber Blogs Search"</t>
  </si>
  <si>
    <t>Write-Host "Your results will come out in three tabs in your browser"</t>
  </si>
  <si>
    <t>#Start pwsh.exe -ExecutionPolicy Bypass</t>
  </si>
  <si>
    <t>$Query = Read-Host "Please enter your query"</t>
  </si>
  <si>
    <t>[String]$SearchFor = $Query</t>
  </si>
  <si>
    <t>$Search = "http://www.google.com/search?q=$SearchFor site:https://www.alienvault.com/blogs/labs-research | site:https://blog.barracuda.com/ | site:https://labs.bitdefender.com | site:https://www.carbonblack.com/blog/ | site:https://www.cisecurity.org/resources/?type=white-papers | site:https://research.checkpoint.com/category/threat-research-2/ | site:https://us-cert.cisa.gov/ncas/analysis-reports | site:https://chronicle.security/ | site:https://blogs.cisco.com/author/talos | site:https://www.crowdstrike.com/blog/category/threat-intel-research/ | site:https://www.cybereason.com/blog | site:https://www.cylance.com/en_us/resources/resource-center.html | site:https://www.darktrace.com/en/blog/ | site:https://digitalguardian.com/ | site:https://dragos.com/blog/ | site:https://www.eset.com/blog/listing/ | site:https://community.f-secure.com/ | site:https://www.fireeye.com/blog/threat-research.html | site:https://blogs.forcepoint.com/security-labs | site:https://www.fortinet.com/fortiguard/threat-intelligence/threat-research.html | site:https://safenet.gemalto.com/data-protection/enterprise-data-security-research-trends/"</t>
  </si>
  <si>
    <t>Start $Search</t>
  </si>
  <si>
    <t>$Search = "http://www.google.com/search?q=$SearchFor site:https://googleprojectzero.blogspot.com | site:https://securityintelligence.com/category/x-force/ | site:https://www.imperva.com | site:https://ioactive.com/ | site:https://securelist.com/ | site:https://logrhythm.com/resources/whitepapers-and-ebooks/ | site:https://blog.malwarebytes.com/ | site:https://securingtomorrow.mcafee.com/category/mcafee-labs/ | site:https://www.microsoft.com/en-us/wdsi/threats | site:https://car.mitre.org/ | site:https://nsogroup.com | site:https://unit42.paloaltonetworks.com/ | site:https://portswigger.net/daily-swig | site:https://blog.qualys.com/ | site:https://blog.rapid7.com/ | site:https://www.root9b.com/newsroom#blog | site:https://www.rsa.com/en-us/blog | site:https://www.sans.org/reading-room/whitepapers/threatintelligence/ | site:https://www.secureworks.com/blog | site:https://securityintelligence.com/ | site:https://www.silobreaker.com/threat-reports/ | site:https://socprime.com/blog/ | site:https://blog.sonicwall.com/category/advanced-threats/ | site:https://www.sophos.com/en-us/threat-center/technical-papers.aspx | site:https://www.trustwave.com/en-us/resources/blogs/spiderlabs-blog/ | site:https://www.splunk.com/en_us/cyber-security.html | site:https://www.symantec.com/blogs/threat-intelligence | site:https://blog.talosintelligence.com/ | site:https://www.tenable.com/blog/all | site:https://www.threatminer.org/ | site:https://threatpost.com/"</t>
  </si>
  <si>
    <t>$Search = "http://www.google.com/search?q=$SearchFor site:https://blog.trendmicro.com/trendlabs-security-intelligence/ | site:https://www.tripwire.com/state-of-security/topics/featured/ | site:https://www.virustotal.com/#/home/upload | site:https://www.webroot.com/blog/ | site:https://www.kela.com/blog/ | site:https://security.googleblog.com/ | site:https://www.proofpoint.com/us/blog/ | site:https://redcanary.com/blog/"</t>
  </si>
  <si>
    <t>1 - Cybersecurity Threat Research Groups</t>
  </si>
  <si>
    <t>for best viewing this tab should be set at a size of 75%</t>
  </si>
  <si>
    <t>return to main</t>
  </si>
  <si>
    <t>Private Sector Research Groups (77)</t>
  </si>
  <si>
    <t>see row 90 for google dork to do a search just using these blogs</t>
  </si>
  <si>
    <t>Quarterly &amp; Annual Reports</t>
  </si>
  <si>
    <t>Major Journals (25)</t>
  </si>
  <si>
    <t>for commercially oriented news publications see Tab 8 Pubs &amp; Writers</t>
  </si>
  <si>
    <t>University Centers</t>
  </si>
  <si>
    <t>for Government Centers see tab 11</t>
  </si>
  <si>
    <t>Data Analytics for Cyber Security</t>
  </si>
  <si>
    <t>Greater Detail Cybersecurity Guidance</t>
  </si>
  <si>
    <t>Private Sector</t>
  </si>
  <si>
    <t>Use as overall research tool:</t>
  </si>
  <si>
    <t>Cybersecurity Research Group Blogs</t>
  </si>
  <si>
    <t>Company</t>
  </si>
  <si>
    <t>Threat Research Group URL</t>
  </si>
  <si>
    <t>Employees/Analysts</t>
  </si>
  <si>
    <t>Ticker Symbol</t>
  </si>
  <si>
    <t>Exchange or HQ</t>
  </si>
  <si>
    <t>Info / Product(s)</t>
  </si>
  <si>
    <t>Revenue (mil)</t>
  </si>
  <si>
    <t>EPS</t>
  </si>
  <si>
    <t>Market Cap</t>
  </si>
  <si>
    <t>Number of Employees</t>
  </si>
  <si>
    <t>HQ</t>
  </si>
  <si>
    <t>Specialties</t>
  </si>
  <si>
    <t>People</t>
  </si>
  <si>
    <t>0xsp Security Research</t>
  </si>
  <si>
    <t xml:space="preserve">https://0xsp.com/ </t>
  </si>
  <si>
    <t>AlienVault is a privately held company backed by Trident Capital, Kleiner Perkins Caufield &amp; Byers, GGV Capital, Intel Capital, Jackson Square Ventures, Adara Venture Partners, Top Tier Capital, Institutional Venture Partners and Correlation Ventures.</t>
  </si>
  <si>
    <t>Accenture</t>
  </si>
  <si>
    <t>https://www.accenture.com/us-en/blogs/security</t>
  </si>
  <si>
    <t>Active Countermeasures</t>
  </si>
  <si>
    <t>https://www.activecountermeasures.com/blog/</t>
  </si>
  <si>
    <t>Advintel</t>
  </si>
  <si>
    <t>https://www.advintel.io/blog</t>
  </si>
  <si>
    <t>Alert Logic</t>
  </si>
  <si>
    <t>https://www.alertlogic.com/blog/</t>
  </si>
  <si>
    <t>Anomali</t>
  </si>
  <si>
    <t>https://www.anomali.com/blog</t>
  </si>
  <si>
    <t>Artic Wolf</t>
  </si>
  <si>
    <t>https://arcticwolf.com/resources/blog</t>
  </si>
  <si>
    <t>Eden Prairie MN</t>
  </si>
  <si>
    <t>ATT/Alien Vault Cybersecurity</t>
  </si>
  <si>
    <t>https://www.alienvault.com/blogs/labs-research</t>
  </si>
  <si>
    <t>ATT</t>
  </si>
  <si>
    <t>NYSE</t>
  </si>
  <si>
    <t>private</t>
  </si>
  <si>
    <t>Avast</t>
  </si>
  <si>
    <t>https://blog.avast.com/</t>
  </si>
  <si>
    <t>Czech Republic</t>
  </si>
  <si>
    <t>Barracuda Networks</t>
  </si>
  <si>
    <t>https://blog.barracuda.com/</t>
  </si>
  <si>
    <t>BitDefender</t>
  </si>
  <si>
    <t>https://labs.bitdefender.com</t>
  </si>
  <si>
    <t>https://research.bitdefender.com</t>
  </si>
  <si>
    <t>BoozAllen</t>
  </si>
  <si>
    <t>https://www.boozallen.com/c/insight/blog/</t>
  </si>
  <si>
    <t>Carbon Black</t>
  </si>
  <si>
    <t>https://www.carbonblack.com/blog/</t>
  </si>
  <si>
    <t>CBLK</t>
  </si>
  <si>
    <t>NASDAQ</t>
  </si>
  <si>
    <t>now a subsidiary of  VMWare</t>
  </si>
  <si>
    <t>Center for Internet Security</t>
  </si>
  <si>
    <t>https://www.cisecurity.org/resources/?type=white-papers</t>
  </si>
  <si>
    <t>Checkpoint</t>
  </si>
  <si>
    <t>https://research.checkpoint.com/category/threat-research-2/</t>
  </si>
  <si>
    <t>CHKP</t>
  </si>
  <si>
    <t>Israeli Company; Firewalls, other</t>
  </si>
  <si>
    <t>Cobalt Strike</t>
  </si>
  <si>
    <t>https://www.cobaltstrike.com/blog/</t>
  </si>
  <si>
    <t>DHS CISA</t>
  </si>
  <si>
    <t>https://us-cert.cisa.gov/ncas/analysis-reports</t>
  </si>
  <si>
    <t>Fed Govt</t>
  </si>
  <si>
    <t>Chronicle</t>
  </si>
  <si>
    <t>https://chronicle.security/</t>
  </si>
  <si>
    <t>GOOG</t>
  </si>
  <si>
    <t>Alphabet Subsidiary</t>
  </si>
  <si>
    <t>CISCO Security Group</t>
  </si>
  <si>
    <t>https://blogs.cisco.com/author/talos</t>
  </si>
  <si>
    <t>CSCO</t>
  </si>
  <si>
    <t>CSCO, San Jose CA</t>
  </si>
  <si>
    <t>Crowdstrike</t>
  </si>
  <si>
    <t>https://www.crowdstrike.com/blog/category/threat-intel-research/</t>
  </si>
  <si>
    <t>CRWD</t>
  </si>
  <si>
    <t>Cyberreason</t>
  </si>
  <si>
    <t>https://www.cybereason.com/blog</t>
  </si>
  <si>
    <t>Private</t>
  </si>
  <si>
    <t>Boston MA, Israel</t>
  </si>
  <si>
    <t>Cyber Security Works</t>
  </si>
  <si>
    <t>https://cybersecurityworks.com/blog</t>
  </si>
  <si>
    <t>Cylance / Blackberry</t>
  </si>
  <si>
    <t>https://www.cylance.com/en_us/resources/resource-center.html</t>
  </si>
  <si>
    <t>Irvine CA</t>
  </si>
  <si>
    <t xml:space="preserve">https://blogs.blackberry.com/en/category/research-and-intelligence </t>
  </si>
  <si>
    <t>DarkTrace</t>
  </si>
  <si>
    <t>https://www.darktrace.com/en/blog/</t>
  </si>
  <si>
    <t>Private Equity</t>
  </si>
  <si>
    <t>SF, CA &amp; Cambridge UK</t>
  </si>
  <si>
    <t>Deepwatch</t>
  </si>
  <si>
    <t>https://www.deepwatch.com/blog/</t>
  </si>
  <si>
    <t>Digital Guardian</t>
  </si>
  <si>
    <t>https://digitalguardian.com/</t>
  </si>
  <si>
    <t>Waltham MA</t>
  </si>
  <si>
    <t>Data Loss Prevention</t>
  </si>
  <si>
    <t>Dragos</t>
  </si>
  <si>
    <t>https://dragos.com/blog/</t>
  </si>
  <si>
    <t>Hanover MD</t>
  </si>
  <si>
    <t>Industrial Control Systems</t>
  </si>
  <si>
    <t>sSentire</t>
  </si>
  <si>
    <t>https://www.esentire.com/resources/blog</t>
  </si>
  <si>
    <t>ESET</t>
  </si>
  <si>
    <t>https://www.eset.com/blog/listing/</t>
  </si>
  <si>
    <t>San Diego</t>
  </si>
  <si>
    <t>Expel</t>
  </si>
  <si>
    <t>https://expel.io/blog/</t>
  </si>
  <si>
    <t>F-Secure</t>
  </si>
  <si>
    <t>https://community.f-secure.com/</t>
  </si>
  <si>
    <t>NASDAQ OMX</t>
  </si>
  <si>
    <t>Helsinki Finland</t>
  </si>
  <si>
    <t>FireEye / Mandiant/Trellix</t>
  </si>
  <si>
    <t>https://www.fireeye.com/blog/threat-research.html</t>
  </si>
  <si>
    <t>3200/700</t>
  </si>
  <si>
    <t>FEYE</t>
  </si>
  <si>
    <t>https://www.fireeye.com/search.html?q=phishing</t>
  </si>
  <si>
    <t>Flashpoint</t>
  </si>
  <si>
    <t>https://www.flashpoint-intel.com/cyber-threat-intelligence</t>
  </si>
  <si>
    <t>focu on dark, deep web intelligence</t>
  </si>
  <si>
    <t>ForcePoint</t>
  </si>
  <si>
    <t>https://blogs.forcepoint.com/security-labs</t>
  </si>
  <si>
    <t>RTN</t>
  </si>
  <si>
    <t>Raytheon Subsidiary</t>
  </si>
  <si>
    <t>formerly Websense</t>
  </si>
  <si>
    <t>Forescout</t>
  </si>
  <si>
    <t>https://www.forescout.com/blog/</t>
  </si>
  <si>
    <t>Fortinet</t>
  </si>
  <si>
    <t>https://www.fortinet.com/fortiguard/threat-intelligence/threat-research.html</t>
  </si>
  <si>
    <t>FTNT</t>
  </si>
  <si>
    <t>Gemalto</t>
  </si>
  <si>
    <t>https://safenet.gemalto.com/data-protection/enterprise-data-security-research-trends/</t>
  </si>
  <si>
    <t>HO.PA</t>
  </si>
  <si>
    <t>Thales Subsidiary</t>
  </si>
  <si>
    <t>GoSecure</t>
  </si>
  <si>
    <t>https://www.gosecure.net/blog/</t>
  </si>
  <si>
    <t>Google Project Zero</t>
  </si>
  <si>
    <t>https://googleprojectzero.blogspot.com</t>
  </si>
  <si>
    <t>Google Security Blog</t>
  </si>
  <si>
    <t>https://security.googleblog.com/</t>
  </si>
  <si>
    <t>Google Threat Analysis Group</t>
  </si>
  <si>
    <t>https://blog.google/threat-analysis-group/</t>
  </si>
  <si>
    <t>Group-IB</t>
  </si>
  <si>
    <t>https://blog.group-ib.com/</t>
  </si>
  <si>
    <t>IBM Security Intelligence</t>
  </si>
  <si>
    <t>https://securityintelligence.com/category/x-force/</t>
  </si>
  <si>
    <t>IBM</t>
  </si>
  <si>
    <t>https://www.ibm.com/security/resources/xforce/research.html</t>
  </si>
  <si>
    <t>Caleb Barlow</t>
  </si>
  <si>
    <t>Immersive Labs</t>
  </si>
  <si>
    <t>https://www.immersivelabs.com/blog/</t>
  </si>
  <si>
    <t>Insight Partners, Menlo Ventures, Citi Ventures, Summit Partners and Goldman Sachs</t>
  </si>
  <si>
    <t>Imperva</t>
  </si>
  <si>
    <t>https://www.imperva.com</t>
  </si>
  <si>
    <t>IMPV</t>
  </si>
  <si>
    <t>YHD</t>
  </si>
  <si>
    <t>INTEL471</t>
  </si>
  <si>
    <t>https://intel471.com/blog</t>
  </si>
  <si>
    <t>IOActive Labs</t>
  </si>
  <si>
    <t>https://ioactive.com/</t>
  </si>
  <si>
    <t>Seattle WA</t>
  </si>
  <si>
    <t>Joesecurity</t>
  </si>
  <si>
    <t>https://www.joesecurity.org/news</t>
  </si>
  <si>
    <t>Kaspersky</t>
  </si>
  <si>
    <t>https://securelist.com/</t>
  </si>
  <si>
    <t>Moscow</t>
  </si>
  <si>
    <t>https://securelist.com/tag/malware-descriptions/</t>
  </si>
  <si>
    <t>Kela</t>
  </si>
  <si>
    <t>https://ke-la.com/blog/</t>
  </si>
  <si>
    <t>Israel</t>
  </si>
  <si>
    <t>Lacework</t>
  </si>
  <si>
    <t>https://www.lacework.com/blog-posts</t>
  </si>
  <si>
    <t>LogRhythm</t>
  </si>
  <si>
    <t>https://logrhythm.com/resources/whitepapers-and-ebooks/</t>
  </si>
  <si>
    <t>Boulder CO</t>
  </si>
  <si>
    <t>MalWaggeddOn</t>
  </si>
  <si>
    <t>http://malwageddon.blogspot.com/</t>
  </si>
  <si>
    <t>Malwarebytes</t>
  </si>
  <si>
    <t>https://blog.malwarebytes.com/</t>
  </si>
  <si>
    <t>Santa Clara CA</t>
  </si>
  <si>
    <t>McAfee [Intel]/Trellix</t>
  </si>
  <si>
    <t>https://securingtomorrow.mcafee.com/category/mcafee-labs/</t>
  </si>
  <si>
    <t>INTC</t>
  </si>
  <si>
    <t>Microsoft</t>
  </si>
  <si>
    <t>https://www.microsoft.com/security/blog/microsoft-security-intelligence/</t>
  </si>
  <si>
    <t>MSFT</t>
  </si>
  <si>
    <t>Redmond, WA</t>
  </si>
  <si>
    <t>https://msrc-blog.microsoft.com/category/msrc/</t>
  </si>
  <si>
    <t>https://www.microsoft.com/en-us/wdsi/threats</t>
  </si>
  <si>
    <t>MITRE</t>
  </si>
  <si>
    <t>https://car.mitre.org/                     https://attack.mitre.org</t>
  </si>
  <si>
    <t>7500/1500</t>
  </si>
  <si>
    <t>FFRDC</t>
  </si>
  <si>
    <t>McLean VA</t>
  </si>
  <si>
    <t>Cyber Analytics Repository          ATT&amp;CK Threat Vulnerability &amp; Control Paradigm</t>
  </si>
  <si>
    <t>MITRE ATT&amp;CK Blog</t>
  </si>
  <si>
    <t>https://medium.com/mitre-attack</t>
  </si>
  <si>
    <t>MITRE Engenuity</t>
  </si>
  <si>
    <t>https://medium.com/mitre-engenuity/tagged/threat-informed-defense</t>
  </si>
  <si>
    <t>Netsurion</t>
  </si>
  <si>
    <t>https://www.netsurion.com/insights</t>
  </si>
  <si>
    <t>NSO Group</t>
  </si>
  <si>
    <t>https://nsogroup.com</t>
  </si>
  <si>
    <t>Palo Alto Networks</t>
  </si>
  <si>
    <t>https://unit42.paloaltonetworks.com/</t>
  </si>
  <si>
    <t>PANW</t>
  </si>
  <si>
    <t>Portswigger</t>
  </si>
  <si>
    <t>https://portswigger.net/daily-swig</t>
  </si>
  <si>
    <t>https://twitter.com/PortSwiggerRes</t>
  </si>
  <si>
    <t>PRODAFT</t>
  </si>
  <si>
    <t>https://www.prodaft.com/resources/blog</t>
  </si>
  <si>
    <t>Yverdon-les-Bains, Switzerland</t>
  </si>
  <si>
    <t>Proofpoint</t>
  </si>
  <si>
    <t>https://www.proofpoint.com/us/blog</t>
  </si>
  <si>
    <t>PFPT</t>
  </si>
  <si>
    <t>PWC</t>
  </si>
  <si>
    <t>https://pwc.blogs.com</t>
  </si>
  <si>
    <t>Qualsys</t>
  </si>
  <si>
    <t>https://blog.qualys.com/</t>
  </si>
  <si>
    <t>QLYS</t>
  </si>
  <si>
    <t>Rapid7</t>
  </si>
  <si>
    <t>https://blog.rapid7.com/</t>
  </si>
  <si>
    <t>RPD</t>
  </si>
  <si>
    <t>Red Canary</t>
  </si>
  <si>
    <t>https://redcanary.com/blog/</t>
  </si>
  <si>
    <t>Root9B</t>
  </si>
  <si>
    <t>https://www.root9b.com/newsroom#blog</t>
  </si>
  <si>
    <t>RTNB</t>
  </si>
  <si>
    <t>OTC, Colo Springs CO</t>
  </si>
  <si>
    <t>RSA</t>
  </si>
  <si>
    <t>https://www.rsa.com/en-us/blog</t>
  </si>
  <si>
    <t>DELL</t>
  </si>
  <si>
    <t>NYSE Dell/EMC Subsidiary</t>
  </si>
  <si>
    <t>NetWitness Suite</t>
  </si>
  <si>
    <t>SANS Reading Room</t>
  </si>
  <si>
    <t>https://www.sans.org/reading-room/whitepapers/threatintelligence/</t>
  </si>
  <si>
    <t>Bethesda MD</t>
  </si>
  <si>
    <t>SecureWorks</t>
  </si>
  <si>
    <t>https://www.secureworks.com/blog</t>
  </si>
  <si>
    <t>SCWX</t>
  </si>
  <si>
    <t>Atlanta / NASDAQ</t>
  </si>
  <si>
    <t>Dell Subsidiary</t>
  </si>
  <si>
    <t>Counter Threat Unit</t>
  </si>
  <si>
    <t>https://www.secureworks.com/searchresults?contenttype=Threat%20Analysis&amp;backresult=%2Fresearch</t>
  </si>
  <si>
    <t>Security Intelligence - IBM</t>
  </si>
  <si>
    <t>https://securityintelligence.com/</t>
  </si>
  <si>
    <t>Silobreaker</t>
  </si>
  <si>
    <t>https://www.silobreaker.com/threat-reports/</t>
  </si>
  <si>
    <t>LSE</t>
  </si>
  <si>
    <t>London Exc: Stockholm &amp; UK</t>
  </si>
  <si>
    <t>SOCprime</t>
  </si>
  <si>
    <t>https://socprime.com/blog/</t>
  </si>
  <si>
    <t>SonicWall</t>
  </si>
  <si>
    <t>https://blog.sonicwall.com/category/advanced-threats/</t>
  </si>
  <si>
    <t>San Jose CA</t>
  </si>
  <si>
    <t>Sophos</t>
  </si>
  <si>
    <t>https://www.sophos.com/en-us/threat-center/technical-papers.aspx</t>
  </si>
  <si>
    <t>https://nakedsecurity.sophos.com/feed/</t>
  </si>
  <si>
    <t>Spiderlabs</t>
  </si>
  <si>
    <t>https://www.trustwave.com/en-us/resources/blogs/spiderlabs-blog/</t>
  </si>
  <si>
    <t>Splunk</t>
  </si>
  <si>
    <t>https://www.splunk.com/en_us/cyber-security.html</t>
  </si>
  <si>
    <t>SPLK</t>
  </si>
  <si>
    <t>https://www.splunk.com/blog/2017/07/06/hunting-with-splunk-the-basics.html</t>
  </si>
  <si>
    <t>Richard Bejtlich</t>
  </si>
  <si>
    <t>Symantec</t>
  </si>
  <si>
    <t>https://www.symantec.com/blogs/threat-intelligence</t>
  </si>
  <si>
    <t>SYMC</t>
  </si>
  <si>
    <t>Sysdig</t>
  </si>
  <si>
    <t>https://sysdig.com/blog/</t>
  </si>
  <si>
    <t>container security</t>
  </si>
  <si>
    <t>Talos</t>
  </si>
  <si>
    <t>https://blog.talosintelligence.com/</t>
  </si>
  <si>
    <t>acquired/owned by CISCO</t>
  </si>
  <si>
    <t>Tenable</t>
  </si>
  <si>
    <t>https://www.tenable.com/blog/all</t>
  </si>
  <si>
    <t>TENB</t>
  </si>
  <si>
    <t>Amit Yoran</t>
  </si>
  <si>
    <t>ThreatMiner</t>
  </si>
  <si>
    <t>https://www.threatminer.org/</t>
  </si>
  <si>
    <t>Threatpost</t>
  </si>
  <si>
    <t>https://threatpost.com/</t>
  </si>
  <si>
    <t>Tor</t>
  </si>
  <si>
    <t>https://blog.torproject.org/</t>
  </si>
  <si>
    <t>Trend Micro</t>
  </si>
  <si>
    <t>https://blog.trendmicro.com/trendlabs-security-intelligence/</t>
  </si>
  <si>
    <t>TMICY</t>
  </si>
  <si>
    <t>OTC</t>
  </si>
  <si>
    <t>https://www.trendmicro.com/vinfo/us/security/research-and-analysis/research</t>
  </si>
  <si>
    <t>Tripwire</t>
  </si>
  <si>
    <t>https://www.tripwire.com/state-of-security/topics/featured/</t>
  </si>
  <si>
    <t>Upguard</t>
  </si>
  <si>
    <t>https://www.upguard.com/security-reports</t>
  </si>
  <si>
    <t>provides report on shortcoomings by industry and company</t>
  </si>
  <si>
    <t>Verizon</t>
  </si>
  <si>
    <t>https://www.verizon.com/about/news-tag/cybersecurity</t>
  </si>
  <si>
    <t>VirusTotal</t>
  </si>
  <si>
    <t>https://www.virustotal.com/#/home/upload</t>
  </si>
  <si>
    <t>analysis of malware</t>
  </si>
  <si>
    <t>VMWare</t>
  </si>
  <si>
    <t>https://blogs.vmware.com/security/</t>
  </si>
  <si>
    <t>acquired Carbonblack</t>
  </si>
  <si>
    <t>Webroot</t>
  </si>
  <si>
    <t>https://www.webroot.com/blog/</t>
  </si>
  <si>
    <t>Wilders Security Forum</t>
  </si>
  <si>
    <t xml:space="preserve">https://www.wilderssecurity.com/ </t>
  </si>
  <si>
    <t>Good independent cybersecurity discussion group</t>
  </si>
  <si>
    <t>Vendor Listings</t>
  </si>
  <si>
    <t>https://www.digitaldefense.com/wp-content/uploads/2018/09/Volume-3.1-TAG-Cyber-Security-Annual-Vendor-Listings.pdf</t>
  </si>
  <si>
    <t>cyber intelligence; cyber weapons</t>
  </si>
  <si>
    <t>Reference Search</t>
  </si>
  <si>
    <r>
      <t>Cut &amp; paste the content into your browser search box, change the</t>
    </r>
    <r>
      <rPr>
        <b/>
        <i/>
        <sz val="11"/>
        <color rgb="FF000000"/>
        <rFont val="Calibri"/>
        <family val="2"/>
        <scheme val="minor"/>
      </rPr>
      <t xml:space="preserve"> Search Query</t>
    </r>
    <r>
      <rPr>
        <sz val="11"/>
        <color rgb="FF000000"/>
        <rFont val="Calibri"/>
        <family val="2"/>
        <scheme val="minor"/>
      </rPr>
      <t xml:space="preserve"> to your choice, e.g. </t>
    </r>
    <r>
      <rPr>
        <b/>
        <sz val="11"/>
        <color rgb="FF000000"/>
        <rFont val="Calibri"/>
        <family val="2"/>
        <scheme val="minor"/>
      </rPr>
      <t>APT 29</t>
    </r>
    <r>
      <rPr>
        <sz val="11"/>
        <color rgb="FF000000"/>
        <rFont val="Calibri"/>
        <family val="2"/>
        <scheme val="minor"/>
      </rPr>
      <t>, and hit enter</t>
    </r>
  </si>
  <si>
    <t>Google has a max of 32 terms per search so you will need to perform the search 3 times to cover all blogs here. Place search term first (substitute for Search Query), then cut &amp; paste sites into the search box</t>
  </si>
  <si>
    <t>Search Query site:https://blog.trendmicro.com/trendlabs-security-intelligence/ | site:https://www.tripwire.com/state-of-security/topics/featured/ | site:https://www.virustotal.com/#/home/upload | site:https://www.webroot.com/blog/ | site:https://www.kela.com/blog/ | site:https://security.googleblog.com/ | site:https://www.proofpoint.com/us/blog/ | site:https://redcanary.com/blog/</t>
  </si>
  <si>
    <t xml:space="preserve">Search Query site:https://0xsp.com/ | site:https://www.accenture.com/us-en/blogs/security/ | site:https://www.activecountermeasures.com/blog/ | site:https://www.advintel.io/blog/ | site:https://www.alertlogic.com/blog/ | site:https://www.anomali.com/blog/ | site:https://arcticwolf.com/resources/blog/ | site:https://www.alienvault.com/blogs/labs-research | site:https://blog.barracuda.com/ | site:https://labs.bitdefender.com | site:https://www.boozallen.com/c/insight/blog/ | site:https://www.carbonblack.com/blog/ | site:https://www.cisecurity.org/resources/?type=white-papers | site:https://research.checkpoint.com/category/threat-research-2/ | site:https://www.cobaltstrike.com/blog/ | site:https://us-cert.cisa.gov/ncas/analysis-reports | site:https://chronicle.security/ | site:https://blogs.cisco.com/author/talos | site:https://www.crowdstrike.com/blog/category/threat-intel-research/ | site:https://www.cybereason.com/blog | site:https://www.cylance.com/en_us/resources/resource-center.html | site:https://www.darktrace.com/en/blog/ | site:https://www.deepwatch.com/blog/ | site:https://digitalguardian.com/ | site:https://dragos.com/blog/ | site:https://www.esentire.com/resources/blog/ | site:https://www.eset.com/blog/listing/ | site:https://expel.io/blog/ | site:https://community.f-secure.com/ | site:https://www.fireeye.com/blog/threat-research.html/ | site:https://www.flashpoint-intel.com/cyber-threat-intelligence/ | site:https://blogs.forcepoint.com/security-labs/ </t>
  </si>
  <si>
    <t>Example using the the Windows Admin Command Prompt C:\Users\YourUserName\  , the Chrome Browser, and the search term APT29</t>
  </si>
  <si>
    <r>
      <t>start chrome "? &lt;</t>
    </r>
    <r>
      <rPr>
        <b/>
        <i/>
        <sz val="11"/>
        <color rgb="FF000000"/>
        <rFont val="Calibri"/>
        <family val="2"/>
        <scheme val="minor"/>
      </rPr>
      <t>APT 29</t>
    </r>
    <r>
      <rPr>
        <i/>
        <sz val="11"/>
        <color rgb="FF000000"/>
        <rFont val="Calibri"/>
        <family val="2"/>
        <scheme val="minor"/>
      </rPr>
      <t xml:space="preserve"> site:https://www.alienvault.com/blogs/labs-research | site:https://blog.barracuda.com/ | site:https://labs.bitdefender.com | site:https://www.carbonblack.com/blog/ | site:https://www.cisecurity.org/resources/?type=white-papers | site:https://research.checkpoint.com/category/threat-research-2/ | site:https://us-cert.cisa.gov/ncas/analysis-reports | site:https://chronicle.security/ | site:https://blogs.cisco.com/author/talos | site:https://www.crowdstrike.com/blog/category/threat-intel-research/ | site:https://www.cybereason.com/blog | site:https://www.cylance.com/en_us/resources/resource-center.html | site:https://www.darktrace.com/en/blog/ | site:https://digitalguardian.com/ | site:https://dragos.com/blog/ | site:https://www.eset.com/blog/listing/ | site:https://community.f-secure.com/ | site:https://www.fireeye.com/blog/threat-research.html | site:https://blogs.forcepoint.com/security-labs | site:https://www.fortinet.com/fortiguard/threat-intelligence/threat-research.html | site:https://safenet.gemalto.com/data-protection/enterprise-data-security-research-trends/&gt;"</t>
    </r>
  </si>
  <si>
    <t>General Cyber Security Assistance Websites</t>
  </si>
  <si>
    <t>https://www.ultimatewindowssecurity.com</t>
  </si>
  <si>
    <t>Security Logging in Windows</t>
  </si>
  <si>
    <t>https://eventlogxp.com/blog/</t>
  </si>
  <si>
    <t>Pierluigi Paganini</t>
  </si>
  <si>
    <t>https://securityaffairs.co/wordpress/</t>
  </si>
  <si>
    <t>Routine Annual/Quarterly Reports</t>
  </si>
  <si>
    <t>[back to top]</t>
  </si>
  <si>
    <t>https://www.accenture.com/_acnmedia/PDF-116/Accenture-Cybersecurity-Report-2020.pdf</t>
  </si>
  <si>
    <t>https://enterprise.verizon.com/resources/reports/dbir/</t>
  </si>
  <si>
    <t>https://www.verizon.com/business/resources/reports/dbir/</t>
  </si>
  <si>
    <t>https://www.fortinet.com/resources-content/fortinet/assets/threat-reports/file/threat-report-2h-2020</t>
  </si>
  <si>
    <t>https://www.crowdstrike.com/resources/reports/</t>
  </si>
  <si>
    <t>FireEye, Inc.</t>
  </si>
  <si>
    <t>https://www.fireeye.com/current-threats/annual-threat-report.html</t>
  </si>
  <si>
    <t>https://content.fireeye.com/m-trends/rpt-m-trends-2021</t>
  </si>
  <si>
    <t xml:space="preserve">DHS </t>
  </si>
  <si>
    <t>Major Cyber Related Journals</t>
  </si>
  <si>
    <t>Name</t>
  </si>
  <si>
    <t>URL</t>
  </si>
  <si>
    <t>publisher</t>
  </si>
  <si>
    <t>years active</t>
  </si>
  <si>
    <t>ISSN Print &amp; Web</t>
  </si>
  <si>
    <t>ACM Transactions on Privacy and Security</t>
  </si>
  <si>
    <t>https://dl.acm.org/journal/tops</t>
  </si>
  <si>
    <t>ACM</t>
  </si>
  <si>
    <t>x</t>
  </si>
  <si>
    <t>formerly ACM Transactions on Information and System Security</t>
  </si>
  <si>
    <t>Advanced Persistent Security</t>
  </si>
  <si>
    <t>https://www.sciencedirect.com/book/9780128093160/advanced-persistent-security</t>
  </si>
  <si>
    <t>ScienceDirect</t>
  </si>
  <si>
    <t>Communications of the ACM</t>
  </si>
  <si>
    <t>https://cacm.acm.org/</t>
  </si>
  <si>
    <t>Computer Fraud &amp; Security</t>
  </si>
  <si>
    <t>https://www.sciencedirect.com/journal/computer-fraud-and-security-bulletin</t>
  </si>
  <si>
    <t>Computer Law &amp; Security Review</t>
  </si>
  <si>
    <t>https://www.journals.elsevier.com/computer-law-and-security-review</t>
  </si>
  <si>
    <t>Elsevier</t>
  </si>
  <si>
    <t>Computers and Security</t>
  </si>
  <si>
    <t>https://www.sciencedirect.com/journal/computers-and-security</t>
  </si>
  <si>
    <t>Cryptography and Communications</t>
  </si>
  <si>
    <t>https://www.springer.com/journal/12095</t>
  </si>
  <si>
    <t>Springer</t>
  </si>
  <si>
    <t>I/S: A Journal of Law and Policy for the Information Society</t>
  </si>
  <si>
    <t>https://www.is-journal.org/</t>
  </si>
  <si>
    <t xml:space="preserve">Ohio State </t>
  </si>
  <si>
    <t>IEEE Security &amp; Privacy</t>
  </si>
  <si>
    <t>https://www.computer.org/csdl/magazine/sp</t>
  </si>
  <si>
    <t>IEEE</t>
  </si>
  <si>
    <t>IEEE Transactions on Information Forensics &amp; Security</t>
  </si>
  <si>
    <t>https://ieeexplore.ieee.org/xpl/RecentIssue.jsp?punumber=10206</t>
  </si>
  <si>
    <t>IET Information Security</t>
  </si>
  <si>
    <t>https://digital-library.theiet.org/content/journals/iet-ifs</t>
  </si>
  <si>
    <t>IET</t>
  </si>
  <si>
    <t>International Journal of Critical Infrastructure Protection</t>
  </si>
  <si>
    <t>https://www.sciencedirect.com/journal/international-journal-of-critical-infrastructure-protection</t>
  </si>
  <si>
    <t>International Journal of Cyber Criminology</t>
  </si>
  <si>
    <t>https://www.cybercrimejournal.com/</t>
  </si>
  <si>
    <t>IJCC</t>
  </si>
  <si>
    <t>International Journal of Cyber Security and Digital Forensics</t>
  </si>
  <si>
    <t>http://sdiwc.net/ijcsdf/</t>
  </si>
  <si>
    <t>SDIWC</t>
  </si>
  <si>
    <t>International Journal of Cybersecurity (ACM)</t>
  </si>
  <si>
    <t>https://dl.acm.org/journal/ijois</t>
  </si>
  <si>
    <t>1615-5262; 1615-5270</t>
  </si>
  <si>
    <t>Intl Jrnl of Cybersecurity Intel&amp;Cybercrime</t>
  </si>
  <si>
    <t>https://vc.bridgew.edu/ijcic/</t>
  </si>
  <si>
    <t>Boston U</t>
  </si>
  <si>
    <t>Journal of Applied Security Research</t>
  </si>
  <si>
    <t>https://www.tandfonline.com/toc/wasr20/current</t>
  </si>
  <si>
    <t>Taylor&amp;Francis</t>
  </si>
  <si>
    <t>Journal of Computer Security</t>
  </si>
  <si>
    <t>https://www.iospress.com/catalog/journals/journal-of-computer-security</t>
  </si>
  <si>
    <t>IOS Press</t>
  </si>
  <si>
    <t>Journal of Cybersecurity</t>
  </si>
  <si>
    <t>https://academic.oup.com/cybersecurity/issue</t>
  </si>
  <si>
    <t>Oxford University Press</t>
  </si>
  <si>
    <t>2057-2085 ; 2057-2093</t>
  </si>
  <si>
    <t>Journal of Cybersecurity &amp; Privacy</t>
  </si>
  <si>
    <t>https://www.mdpi.com/journal/jcp</t>
  </si>
  <si>
    <t>MDPI</t>
  </si>
  <si>
    <t>Journal of Information Security and Applications</t>
  </si>
  <si>
    <t>https://www.journals.elsevier.com/journal-of-information-security-and-applications</t>
  </si>
  <si>
    <t>Journal of Information Warfare</t>
  </si>
  <si>
    <t>https://www.jinfowar.com/</t>
  </si>
  <si>
    <t>JIW</t>
  </si>
  <si>
    <t>Journal of Strategic Threat Intelligence</t>
  </si>
  <si>
    <t>https://blogs.harvard.edu/cybersecurity/</t>
  </si>
  <si>
    <t>ESSEC/Harvard</t>
  </si>
  <si>
    <t>2476-1990</t>
  </si>
  <si>
    <t>Journal of the Association for Computing machinery (ACM)</t>
  </si>
  <si>
    <t>https://dl.acm.org/journal/jacm</t>
  </si>
  <si>
    <t>Network Security</t>
  </si>
  <si>
    <t>https://www.sciencedirect.com/journal/network-security</t>
  </si>
  <si>
    <t>University Cybersecurity Education &amp; Research</t>
  </si>
  <si>
    <t>List of NSA Centers for Academic Excellence</t>
  </si>
  <si>
    <t xml:space="preserve">https://www.caecommunity.org/cae-institution-map </t>
  </si>
  <si>
    <t>Search Query site:https://www.semanticscholar.org | site:https://scholar.google.com | site:https://www.researchgate.net/ | site:https://eric.ed.gov/ | site:https://en.wikipedia.org/wiki/Main_Page</t>
  </si>
  <si>
    <t>Purdue CERIAS</t>
  </si>
  <si>
    <t>https://www.cerias.purdue.edu/</t>
  </si>
  <si>
    <t xml:space="preserve">U Tulsa </t>
  </si>
  <si>
    <t>https://engineering.utulsa.edu/computer-science/cyber-security-programs/</t>
  </si>
  <si>
    <t>CMU SEI CERT</t>
  </si>
  <si>
    <t>https://www.sei.cmu.edu/about/divisions/cert/</t>
  </si>
  <si>
    <t>Wikipedia</t>
  </si>
  <si>
    <t>https://en.wikipedia.org/wiki/Main_Page</t>
  </si>
  <si>
    <t>for basic beginning material; mindful of open editing isssue</t>
  </si>
  <si>
    <t>Other quality open source research links</t>
  </si>
  <si>
    <t>Semantic Scholar</t>
  </si>
  <si>
    <t>https://www.semanticscholar.org/</t>
  </si>
  <si>
    <t>open source</t>
  </si>
  <si>
    <t>Google Scholar</t>
  </si>
  <si>
    <t>https://scholar.google.com/</t>
  </si>
  <si>
    <t>ACM Digital Library</t>
  </si>
  <si>
    <t>https://dl.acm.org/</t>
  </si>
  <si>
    <t>available via GU library</t>
  </si>
  <si>
    <t>Research Gate</t>
  </si>
  <si>
    <t>https://www.researchgate.net/</t>
  </si>
  <si>
    <t>indexed in Google Scholar</t>
  </si>
  <si>
    <t>Stack Overflow</t>
  </si>
  <si>
    <t>https://stackoverflow.com/</t>
  </si>
  <si>
    <t>open source material on technical content with free account</t>
  </si>
  <si>
    <t>ERIC</t>
  </si>
  <si>
    <t>https://eric.ed.gov/</t>
  </si>
  <si>
    <t>open source sponsored by US Dep Education</t>
  </si>
  <si>
    <t>Academia</t>
  </si>
  <si>
    <t>https://www.academia.edu/</t>
  </si>
  <si>
    <t>Not necessarily quality, and a pay site, but will find material not likley found in other indexes</t>
  </si>
  <si>
    <t>Google query -&gt;</t>
  </si>
  <si>
    <r>
      <t xml:space="preserve">Search </t>
    </r>
    <r>
      <rPr>
        <b/>
        <i/>
        <sz val="11"/>
        <rFont val="Calibri"/>
        <family val="2"/>
        <scheme val="minor"/>
      </rPr>
      <t>Query</t>
    </r>
    <r>
      <rPr>
        <sz val="11"/>
        <rFont val="Calibri"/>
        <family val="2"/>
        <scheme val="minor"/>
      </rPr>
      <t xml:space="preserve"> site:https://www.semanticscholar.org | site:https://scholar.google.com | site:https://www.researchgate.net/ | site:https://eric.ed.gov/ | site:https://www.academia.edu/</t>
    </r>
  </si>
  <si>
    <t>Code Repositories</t>
  </si>
  <si>
    <t>Github</t>
  </si>
  <si>
    <t>https://github.com/</t>
  </si>
  <si>
    <t>Gitlab</t>
  </si>
  <si>
    <t>https://about.gitlab.com/</t>
  </si>
  <si>
    <t>Pastebin</t>
  </si>
  <si>
    <t>https://pastebin.com/</t>
  </si>
  <si>
    <t>Bitbucket</t>
  </si>
  <si>
    <t>https://bitbucket.org/</t>
  </si>
  <si>
    <t>Sourceforge</t>
  </si>
  <si>
    <t>https://sourceforge.net/</t>
  </si>
  <si>
    <t>ProjectLocker</t>
  </si>
  <si>
    <t>https://www.projectlocker.com/</t>
  </si>
  <si>
    <t>see also</t>
  </si>
  <si>
    <t>https://en.wikipedia.org/wiki/Comparison_of_source-code-hosting_facilities</t>
  </si>
  <si>
    <t>Data Analytics</t>
  </si>
  <si>
    <t>for Cybersecurity</t>
  </si>
  <si>
    <t>360 Enterprise Security Group</t>
  </si>
  <si>
    <t>Cisco Systems</t>
  </si>
  <si>
    <t>Cyware Labs</t>
  </si>
  <si>
    <t>Dell</t>
  </si>
  <si>
    <t>EclecticIQ</t>
  </si>
  <si>
    <t>ForeScout</t>
  </si>
  <si>
    <t>Fujitsu Limited</t>
  </si>
  <si>
    <t>Hitachi, Ltd.</t>
  </si>
  <si>
    <t>iboss, Inc.</t>
  </si>
  <si>
    <t>Intel Corporation</t>
  </si>
  <si>
    <t>McAfee</t>
  </si>
  <si>
    <t>NC4</t>
  </si>
  <si>
    <t>NEC Corporation</t>
  </si>
  <si>
    <t>New Context Services, Inc.</t>
  </si>
  <si>
    <t>NIST</t>
  </si>
  <si>
    <t>TELUS</t>
  </si>
  <si>
    <t>ThreatQuotient, Inc.</t>
  </si>
  <si>
    <t>TruSTAR Technology</t>
  </si>
  <si>
    <t>US Department of Defense (DoD)</t>
  </si>
  <si>
    <t xml:space="preserve">Blogs Rejected due to excessive advertising, push toward using their products, or lack of original research </t>
  </si>
  <si>
    <t>Price Waterhouse Coopers</t>
  </si>
  <si>
    <t>ThreatConnect</t>
  </si>
  <si>
    <t>Deloitte</t>
  </si>
  <si>
    <t>2 - Threat Groups &amp; Threat Intelligence</t>
  </si>
  <si>
    <t>Threat Group Sources</t>
  </si>
  <si>
    <t>APTNotes - Github Repo</t>
  </si>
  <si>
    <t>https://github.com/kbandla/APTnotes</t>
  </si>
  <si>
    <t>https://www.fireeye.com/current-threats/apt-groups.html</t>
  </si>
  <si>
    <t>https://threatconnect.com/free/</t>
  </si>
  <si>
    <t>APTNotes - Website</t>
  </si>
  <si>
    <t>https://aptnotes.malwareconfig.com/</t>
  </si>
  <si>
    <t>https://github.com/CyberMonitor/APT_CyberCriminal_Campagin_Collections</t>
  </si>
  <si>
    <t xml:space="preserve"> https://securelist.com/tag/apt  </t>
  </si>
  <si>
    <t>&lt;-Kaspersky</t>
  </si>
  <si>
    <t>Targeted Cyber Attacks Logbook (Kaspersky)</t>
  </si>
  <si>
    <t>https://apt.securelist.com/</t>
  </si>
  <si>
    <t>https://attack.mitre.org/groups/</t>
  </si>
  <si>
    <t>https://docs.google.com/spreadsheets/d/1H9_xaxQHpWaa4O_Son4Gx0YOIzlcBWMsdvePFX68EKU/edit#gid=361554658</t>
  </si>
  <si>
    <t xml:space="preserve">&lt;-Includes APT cross reference </t>
  </si>
  <si>
    <t>scroll right to see toolsets, targets, modes, comments and additional links; scroll down to see authors</t>
  </si>
  <si>
    <t>Cyber Campaigns</t>
  </si>
  <si>
    <t>http://cybercampaigns.net/</t>
  </si>
  <si>
    <t>https://www.thaicert.or.th/downloads/files/Threat_Group_Cards_v2.0.pdf</t>
  </si>
  <si>
    <t>https://otx.alienvault.com/browse/adversaries</t>
  </si>
  <si>
    <t>(Slides) Cyber Espionage Nation-State APT Attacks on the Rise</t>
  </si>
  <si>
    <t>http://www.slideshare.net/Cyphort/cyber-espionage-nation-stateaptattacksontherise</t>
  </si>
  <si>
    <t xml:space="preserve">https://icitech.org </t>
  </si>
  <si>
    <t xml:space="preserve">https://github.com/kbandla/APTnotes  </t>
  </si>
  <si>
    <t>(Slides) CrowdCasts Monthly: You Have an Adversary Problem</t>
  </si>
  <si>
    <t>http://www.slideshare.net/CrowdStrike/crowd-casts-monthly-you-have-an-adversary-problem</t>
  </si>
  <si>
    <t>https://www.secureworks.com/research/threat-profiles</t>
  </si>
  <si>
    <t>https://threatminer.org</t>
  </si>
  <si>
    <t>CrowdStrike Blog</t>
  </si>
  <si>
    <t>http://www.crowdstrike.com/blog/</t>
  </si>
  <si>
    <t>MITRE Links to APTs in this spreadsheet</t>
  </si>
  <si>
    <t xml:space="preserve">https://www.fbi.gov/wanted/cyber </t>
  </si>
  <si>
    <t>Securelist.com Blog (Kaspersky)</t>
  </si>
  <si>
    <t>IP reputation Feed: IPs to block</t>
  </si>
  <si>
    <t>https://theintercept.com/technology/</t>
  </si>
  <si>
    <t>https://electrospaces.blogspot.com</t>
  </si>
  <si>
    <t>Sample Threat Groups</t>
  </si>
  <si>
    <t>Cyber Operations by CFR</t>
  </si>
  <si>
    <t>https://www.cfr.org/interactive/cyber-operations</t>
  </si>
  <si>
    <t>Country</t>
  </si>
  <si>
    <t>Symantec Health Care Attacks</t>
  </si>
  <si>
    <t>https://www.symantec.com/content/dam/symantec/docs/reports/istr-healthcare-2017-en.pdf</t>
  </si>
  <si>
    <t>Carabank / Fin7</t>
  </si>
  <si>
    <t>Spain</t>
  </si>
  <si>
    <t>FireEye Threat Actors</t>
  </si>
  <si>
    <t>Bureau 121</t>
  </si>
  <si>
    <t>North Korea</t>
  </si>
  <si>
    <t>MITRE ATT&amp;CK Groups</t>
  </si>
  <si>
    <t>https://attack.mitre.org/wiki/Groups</t>
  </si>
  <si>
    <t>PLA Unit 61398</t>
  </si>
  <si>
    <t>Chinese</t>
  </si>
  <si>
    <t>APT_CyberCriminal_Campagin_Collections</t>
  </si>
  <si>
    <t>TEMP.Periscope</t>
  </si>
  <si>
    <t>Dragos' Adversary Groups (ICS Specialists)</t>
  </si>
  <si>
    <t>https://dragos.com/adversaries.html</t>
  </si>
  <si>
    <t>APT 3, APT4, APT17</t>
  </si>
  <si>
    <t>ClearSky Raw Threat Intel</t>
  </si>
  <si>
    <t>https://docs.google.com/document/u/1/d/e/2PACX-1vR2TWm68bLidO3e2X0wTCqs0609vo5RXB85f6VL_Zm79wtTK59xADKh6MG0G7hSBZi8cPOiQVWAIie0/pub</t>
  </si>
  <si>
    <t>APT28 Fancy Bear</t>
  </si>
  <si>
    <t>Russian</t>
  </si>
  <si>
    <t>Cozy Bear</t>
  </si>
  <si>
    <t>TAO Equation Group</t>
  </si>
  <si>
    <t>USA</t>
  </si>
  <si>
    <t>Sandworm/Electrum</t>
  </si>
  <si>
    <t>Tarh Andishan</t>
  </si>
  <si>
    <t>Iran</t>
  </si>
  <si>
    <t>Energetic Bear, Dragonfly, Crouching Yeti</t>
  </si>
  <si>
    <t>Snowglobe, Animal Farm</t>
  </si>
  <si>
    <t>French</t>
  </si>
  <si>
    <t>Attack Groups; Advanced Persistent Threat (APT) Groups</t>
  </si>
  <si>
    <t>See MITRE links starting at A127</t>
  </si>
  <si>
    <t xml:space="preserve">Attack groups from https://icitech.org </t>
  </si>
  <si>
    <r>
      <t>Agent.btz</t>
    </r>
    <r>
      <rPr>
        <i/>
        <sz val="8.5"/>
        <color rgb="FF777777"/>
        <rFont val="Arial"/>
        <family val="2"/>
      </rPr>
      <t>, </t>
    </r>
    <r>
      <rPr>
        <i/>
        <sz val="8.5"/>
        <color rgb="FF269BC6"/>
        <rFont val="Arial"/>
        <family val="2"/>
      </rPr>
      <t>allshell campaign</t>
    </r>
    <r>
      <rPr>
        <i/>
        <sz val="8.5"/>
        <color rgb="FF777777"/>
        <rFont val="Arial"/>
        <family val="2"/>
      </rPr>
      <t>, </t>
    </r>
    <r>
      <rPr>
        <i/>
        <sz val="8.5"/>
        <color rgb="FF269BC6"/>
        <rFont val="Arial"/>
        <family val="2"/>
      </rPr>
      <t>anchor panda</t>
    </r>
    <r>
      <rPr>
        <i/>
        <sz val="8.5"/>
        <color rgb="FF777777"/>
        <rFont val="Arial"/>
        <family val="2"/>
      </rPr>
      <t>, </t>
    </r>
    <r>
      <rPr>
        <i/>
        <sz val="8.5"/>
        <color rgb="FF269BC6"/>
        <rFont val="Arial"/>
        <family val="2"/>
      </rPr>
      <t>Anger Bear/ Berserk Bear</t>
    </r>
    <r>
      <rPr>
        <i/>
        <sz val="8.5"/>
        <color rgb="FF777777"/>
        <rFont val="Arial"/>
        <family val="2"/>
      </rPr>
      <t>,</t>
    </r>
    <r>
      <rPr>
        <i/>
        <sz val="8.5"/>
        <color rgb="FF269BC6"/>
        <rFont val="Arial"/>
        <family val="2"/>
      </rPr>
      <t>APT</t>
    </r>
    <r>
      <rPr>
        <i/>
        <sz val="8.5"/>
        <color rgb="FF777777"/>
        <rFont val="Arial"/>
        <family val="2"/>
      </rPr>
      <t>, </t>
    </r>
    <r>
      <rPr>
        <i/>
        <sz val="8.5"/>
        <color rgb="FF269BC6"/>
        <rFont val="Arial"/>
        <family val="2"/>
      </rPr>
      <t>APT 1</t>
    </r>
    <r>
      <rPr>
        <i/>
        <sz val="8.5"/>
        <color rgb="FF777777"/>
        <rFont val="Arial"/>
        <family val="2"/>
      </rPr>
      <t>, </t>
    </r>
    <r>
      <rPr>
        <i/>
        <sz val="8.5"/>
        <color rgb="FF269BC6"/>
        <rFont val="Arial"/>
        <family val="2"/>
      </rPr>
      <t>apt 10</t>
    </r>
    <r>
      <rPr>
        <i/>
        <sz val="8.5"/>
        <color rgb="FF777777"/>
        <rFont val="Arial"/>
        <family val="2"/>
      </rPr>
      <t>, </t>
    </r>
    <r>
      <rPr>
        <i/>
        <sz val="8.5"/>
        <color rgb="FF269BC6"/>
        <rFont val="Arial"/>
        <family val="2"/>
      </rPr>
      <t>apt 12</t>
    </r>
    <r>
      <rPr>
        <i/>
        <sz val="8.5"/>
        <color rgb="FF777777"/>
        <rFont val="Arial"/>
        <family val="2"/>
      </rPr>
      <t>, </t>
    </r>
    <r>
      <rPr>
        <i/>
        <sz val="8.5"/>
        <color rgb="FF269BC6"/>
        <rFont val="Arial"/>
        <family val="2"/>
      </rPr>
      <t>apt 16</t>
    </r>
    <r>
      <rPr>
        <i/>
        <sz val="8.5"/>
        <color rgb="FF777777"/>
        <rFont val="Arial"/>
        <family val="2"/>
      </rPr>
      <t>, </t>
    </r>
    <r>
      <rPr>
        <i/>
        <sz val="8.5"/>
        <color rgb="FF269BC6"/>
        <rFont val="Arial"/>
        <family val="2"/>
      </rPr>
      <t>apt 18</t>
    </r>
    <r>
      <rPr>
        <i/>
        <sz val="8.5"/>
        <color rgb="FF777777"/>
        <rFont val="Arial"/>
        <family val="2"/>
      </rPr>
      <t>, </t>
    </r>
    <r>
      <rPr>
        <i/>
        <sz val="8.5"/>
        <color rgb="FF269BC6"/>
        <rFont val="Arial"/>
        <family val="2"/>
      </rPr>
      <t>APT 2</t>
    </r>
    <r>
      <rPr>
        <i/>
        <sz val="8.5"/>
        <color rgb="FF777777"/>
        <rFont val="Arial"/>
        <family val="2"/>
      </rPr>
      <t>, </t>
    </r>
    <r>
      <rPr>
        <i/>
        <sz val="8.5"/>
        <color rgb="FF269BC6"/>
        <rFont val="Arial"/>
        <family val="2"/>
      </rPr>
      <t>APT 28/ Sofacy Group/ Sednit Group/ Tsar Team/ Fancy Bear/ Operation Pawnstorm/ Group 74/ Strontium/ Operation Russian Doll</t>
    </r>
    <r>
      <rPr>
        <i/>
        <sz val="8.5"/>
        <color rgb="FF777777"/>
        <rFont val="Arial"/>
        <family val="2"/>
      </rPr>
      <t>, </t>
    </r>
    <r>
      <rPr>
        <i/>
        <sz val="8.5"/>
        <color rgb="FF269BC6"/>
        <rFont val="Arial"/>
        <family val="2"/>
      </rPr>
      <t>apt 3</t>
    </r>
    <r>
      <rPr>
        <i/>
        <sz val="8.5"/>
        <color rgb="FF777777"/>
        <rFont val="Arial"/>
        <family val="2"/>
      </rPr>
      <t>, </t>
    </r>
    <r>
      <rPr>
        <i/>
        <sz val="8.5"/>
        <color rgb="FF269BC6"/>
        <rFont val="Arial"/>
        <family val="2"/>
      </rPr>
      <t>apt 9</t>
    </r>
    <r>
      <rPr>
        <i/>
        <sz val="8.5"/>
        <color rgb="FF777777"/>
        <rFont val="Arial"/>
        <family val="2"/>
      </rPr>
      <t>, </t>
    </r>
    <r>
      <rPr>
        <i/>
        <sz val="8.5"/>
        <color rgb="FF269BC6"/>
        <rFont val="Arial"/>
        <family val="2"/>
      </rPr>
      <t>apt advisory</t>
    </r>
    <r>
      <rPr>
        <i/>
        <sz val="8.5"/>
        <color rgb="FF777777"/>
        <rFont val="Arial"/>
        <family val="2"/>
      </rPr>
      <t>, </t>
    </r>
    <r>
      <rPr>
        <i/>
        <sz val="8.5"/>
        <color rgb="FF269BC6"/>
        <rFont val="Arial"/>
        <family val="2"/>
      </rPr>
      <t>APT29/ Hammertoss/ Group 100 / Minidionis</t>
    </r>
    <r>
      <rPr>
        <i/>
        <sz val="8.5"/>
        <color rgb="FF777777"/>
        <rFont val="Arial"/>
        <family val="2"/>
      </rPr>
      <t>, </t>
    </r>
    <r>
      <rPr>
        <i/>
        <sz val="8.5"/>
        <color rgb="FF269BC6"/>
        <rFont val="Arial"/>
        <family val="2"/>
      </rPr>
      <t>Attribution</t>
    </r>
    <r>
      <rPr>
        <i/>
        <sz val="8.5"/>
        <color rgb="FF777777"/>
        <rFont val="Arial"/>
        <family val="2"/>
      </rPr>
      <t>, </t>
    </r>
    <r>
      <rPr>
        <i/>
        <sz val="8.5"/>
        <color rgb="FF269BC6"/>
        <rFont val="Arial"/>
        <family val="2"/>
      </rPr>
      <t>Axiom</t>
    </r>
    <r>
      <rPr>
        <i/>
        <sz val="8.5"/>
        <color rgb="FF777777"/>
        <rFont val="Arial"/>
        <family val="2"/>
      </rPr>
      <t>,</t>
    </r>
    <r>
      <rPr>
        <i/>
        <sz val="8.5"/>
        <color rgb="FF269BC6"/>
        <rFont val="Arial"/>
        <family val="2"/>
      </rPr>
      <t>Berserk Bear</t>
    </r>
    <r>
      <rPr>
        <i/>
        <sz val="8.5"/>
        <color rgb="FF777777"/>
        <rFont val="Arial"/>
        <family val="2"/>
      </rPr>
      <t>, </t>
    </r>
    <r>
      <rPr>
        <i/>
        <sz val="8.5"/>
        <color rgb="FF269BC6"/>
        <rFont val="Arial"/>
        <family val="2"/>
      </rPr>
      <t>blue termite</t>
    </r>
    <r>
      <rPr>
        <i/>
        <sz val="8.5"/>
        <color rgb="FF777777"/>
        <rFont val="Arial"/>
        <family val="2"/>
      </rPr>
      <t>, </t>
    </r>
    <r>
      <rPr>
        <i/>
        <sz val="8.5"/>
        <color rgb="FF269BC6"/>
        <rFont val="Arial"/>
        <family val="2"/>
      </rPr>
      <t>boing-job</t>
    </r>
    <r>
      <rPr>
        <i/>
        <sz val="8.5"/>
        <color rgb="FF777777"/>
        <rFont val="Arial"/>
        <family val="2"/>
      </rPr>
      <t>, </t>
    </r>
    <r>
      <rPr>
        <i/>
        <sz val="8.5"/>
        <color rgb="FF269BC6"/>
        <rFont val="Arial"/>
        <family val="2"/>
      </rPr>
      <t>Boulder Bear</t>
    </r>
    <r>
      <rPr>
        <i/>
        <sz val="8.5"/>
        <color rgb="FF777777"/>
        <rFont val="Arial"/>
        <family val="2"/>
      </rPr>
      <t>, </t>
    </r>
    <r>
      <rPr>
        <i/>
        <sz val="8.5"/>
        <color rgb="FF269BC6"/>
        <rFont val="Arial"/>
        <family val="2"/>
      </rPr>
      <t>breach</t>
    </r>
    <r>
      <rPr>
        <i/>
        <sz val="8.5"/>
        <color rgb="FF777777"/>
        <rFont val="Arial"/>
        <family val="2"/>
      </rPr>
      <t>, </t>
    </r>
    <r>
      <rPr>
        <i/>
        <sz val="8.5"/>
        <color rgb="FF269BC6"/>
        <rFont val="Arial"/>
        <family val="2"/>
      </rPr>
      <t>BuhTrap</t>
    </r>
    <r>
      <rPr>
        <i/>
        <sz val="8.5"/>
        <color rgb="FF777777"/>
        <rFont val="Arial"/>
        <family val="2"/>
      </rPr>
      <t>, </t>
    </r>
    <r>
      <rPr>
        <i/>
        <sz val="8.5"/>
        <color rgb="FF269BC6"/>
        <rFont val="Arial"/>
        <family val="2"/>
      </rPr>
      <t>c0d0so0</t>
    </r>
    <r>
      <rPr>
        <i/>
        <sz val="8.5"/>
        <color rgb="FF777777"/>
        <rFont val="Arial"/>
        <family val="2"/>
      </rPr>
      <t>, </t>
    </r>
    <r>
      <rPr>
        <i/>
        <sz val="8.5"/>
        <color rgb="FF269BC6"/>
        <rFont val="Arial"/>
        <family val="2"/>
      </rPr>
      <t>Carbanak/ Carbon Spider/ Anunak/ Operation Odinaff</t>
    </r>
    <r>
      <rPr>
        <i/>
        <sz val="8.5"/>
        <color rgb="FF777777"/>
        <rFont val="Arial"/>
        <family val="2"/>
      </rPr>
      <t>,</t>
    </r>
    <r>
      <rPr>
        <i/>
        <sz val="8.5"/>
        <color rgb="FF269BC6"/>
        <rFont val="Arial"/>
        <family val="2"/>
      </rPr>
      <t>Carberb/ Operation Moonlight Maze</t>
    </r>
    <r>
      <rPr>
        <i/>
        <sz val="8.5"/>
        <color rgb="FF777777"/>
        <rFont val="Arial"/>
        <family val="2"/>
      </rPr>
      <t>, </t>
    </r>
    <r>
      <rPr>
        <i/>
        <sz val="8.5"/>
        <color rgb="FF269BC6"/>
        <rFont val="Arial"/>
        <family val="2"/>
      </rPr>
      <t>China</t>
    </r>
    <r>
      <rPr>
        <i/>
        <sz val="8.5"/>
        <color rgb="FF777777"/>
        <rFont val="Arial"/>
        <family val="2"/>
      </rPr>
      <t>, </t>
    </r>
    <r>
      <rPr>
        <i/>
        <sz val="8.5"/>
        <color rgb="FF269BC6"/>
        <rFont val="Arial"/>
        <family val="2"/>
      </rPr>
      <t>CloudDuke/ MiniDionis/ CloudLook</t>
    </r>
    <r>
      <rPr>
        <i/>
        <sz val="8.5"/>
        <color rgb="FF777777"/>
        <rFont val="Arial"/>
        <family val="2"/>
      </rPr>
      <t>, </t>
    </r>
    <r>
      <rPr>
        <i/>
        <sz val="8.5"/>
        <color rgb="FF269BC6"/>
        <rFont val="Arial"/>
        <family val="2"/>
      </rPr>
      <t>codoso</t>
    </r>
    <r>
      <rPr>
        <i/>
        <sz val="8.5"/>
        <color rgb="FF777777"/>
        <rFont val="Arial"/>
        <family val="2"/>
      </rPr>
      <t>, </t>
    </r>
    <r>
      <rPr>
        <i/>
        <sz val="8.5"/>
        <color rgb="FF269BC6"/>
        <rFont val="Arial"/>
        <family val="2"/>
      </rPr>
      <t>CosmicDuke/ Tinybaron/ BotgenStudios/ NemesisGemina</t>
    </r>
    <r>
      <rPr>
        <i/>
        <sz val="8.5"/>
        <color rgb="FF777777"/>
        <rFont val="Arial"/>
        <family val="2"/>
      </rPr>
      <t>, </t>
    </r>
    <r>
      <rPr>
        <i/>
        <sz val="8.5"/>
        <color rgb="FF269BC6"/>
        <rFont val="Arial"/>
        <family val="2"/>
      </rPr>
      <t>CozyDuke/ CozyCar/ CozyBear/ Office Monkeys/ Cozer/ EuroAPT</t>
    </r>
    <r>
      <rPr>
        <i/>
        <sz val="8.5"/>
        <color rgb="FF777777"/>
        <rFont val="Arial"/>
        <family val="2"/>
      </rPr>
      <t>, </t>
    </r>
    <r>
      <rPr>
        <i/>
        <sz val="8.5"/>
        <color rgb="FF269BC6"/>
        <rFont val="Arial"/>
        <family val="2"/>
      </rPr>
      <t>Cyber Berkut</t>
    </r>
    <r>
      <rPr>
        <i/>
        <sz val="8.5"/>
        <color rgb="FF777777"/>
        <rFont val="Arial"/>
        <family val="2"/>
      </rPr>
      <t>, </t>
    </r>
    <r>
      <rPr>
        <i/>
        <sz val="8.5"/>
        <color rgb="FF269BC6"/>
        <rFont val="Arial"/>
        <family val="2"/>
      </rPr>
      <t>cyber mercenary</t>
    </r>
    <r>
      <rPr>
        <i/>
        <sz val="8.5"/>
        <color rgb="FF777777"/>
        <rFont val="Arial"/>
        <family val="2"/>
      </rPr>
      <t>, </t>
    </r>
    <r>
      <rPr>
        <i/>
        <sz val="8.5"/>
        <color rgb="FF269BC6"/>
        <rFont val="Arial"/>
        <family val="2"/>
      </rPr>
      <t>Cyber-Jihad</t>
    </r>
    <r>
      <rPr>
        <i/>
        <sz val="8.5"/>
        <color rgb="FF777777"/>
        <rFont val="Arial"/>
        <family val="2"/>
      </rPr>
      <t>, </t>
    </r>
    <r>
      <rPr>
        <i/>
        <sz val="8.5"/>
        <color rgb="FF269BC6"/>
        <rFont val="Arial"/>
        <family val="2"/>
      </rPr>
      <t>Deep Panda</t>
    </r>
    <r>
      <rPr>
        <i/>
        <sz val="8.5"/>
        <color rgb="FF777777"/>
        <rFont val="Arial"/>
        <family val="2"/>
      </rPr>
      <t>, </t>
    </r>
    <r>
      <rPr>
        <i/>
        <sz val="8.5"/>
        <color rgb="FF269BC6"/>
        <rFont val="Arial"/>
        <family val="2"/>
      </rPr>
      <t>derusbi</t>
    </r>
    <r>
      <rPr>
        <i/>
        <sz val="8.5"/>
        <color rgb="FF777777"/>
        <rFont val="Arial"/>
        <family val="2"/>
      </rPr>
      <t>, </t>
    </r>
    <r>
      <rPr>
        <i/>
        <sz val="8.5"/>
        <color rgb="FF269BC6"/>
        <rFont val="Arial"/>
        <family val="2"/>
      </rPr>
      <t>downmicrosoft</t>
    </r>
    <r>
      <rPr>
        <i/>
        <sz val="8.5"/>
        <color rgb="FF777777"/>
        <rFont val="Arial"/>
        <family val="2"/>
      </rPr>
      <t>, </t>
    </r>
    <r>
      <rPr>
        <i/>
        <sz val="8.5"/>
        <color rgb="FF269BC6"/>
        <rFont val="Arial"/>
        <family val="2"/>
      </rPr>
      <t>dtl</t>
    </r>
    <r>
      <rPr>
        <i/>
        <sz val="8.5"/>
        <color rgb="FF777777"/>
        <rFont val="Arial"/>
        <family val="2"/>
      </rPr>
      <t>, </t>
    </r>
    <r>
      <rPr>
        <i/>
        <sz val="8.5"/>
        <color rgb="FF269BC6"/>
        <rFont val="Arial"/>
        <family val="2"/>
      </rPr>
      <t>elderwood project</t>
    </r>
    <r>
      <rPr>
        <i/>
        <sz val="8.5"/>
        <color rgb="FF777777"/>
        <rFont val="Arial"/>
        <family val="2"/>
      </rPr>
      <t>, </t>
    </r>
    <r>
      <rPr>
        <i/>
        <sz val="8.5"/>
        <color rgb="FF269BC6"/>
        <rFont val="Arial"/>
        <family val="2"/>
      </rPr>
      <t>eloquent panda</t>
    </r>
    <r>
      <rPr>
        <i/>
        <sz val="8.5"/>
        <color rgb="FF777777"/>
        <rFont val="Arial"/>
        <family val="2"/>
      </rPr>
      <t>, </t>
    </r>
    <r>
      <rPr>
        <i/>
        <sz val="8.5"/>
        <color rgb="FF269BC6"/>
        <rFont val="Arial"/>
        <family val="2"/>
      </rPr>
      <t>Energetic Bear/ Dragonfly/ Havex Crouching Yeti/ Koala Team/ Group 24</t>
    </r>
    <r>
      <rPr>
        <i/>
        <sz val="8.5"/>
        <color rgb="FF777777"/>
        <rFont val="Arial"/>
        <family val="2"/>
      </rPr>
      <t>, </t>
    </r>
    <r>
      <rPr>
        <i/>
        <sz val="8.5"/>
        <color rgb="FF269BC6"/>
        <rFont val="Arial"/>
        <family val="2"/>
      </rPr>
      <t>exploit kit</t>
    </r>
    <r>
      <rPr>
        <i/>
        <sz val="8.5"/>
        <color rgb="FF777777"/>
        <rFont val="Arial"/>
        <family val="2"/>
      </rPr>
      <t>, </t>
    </r>
    <r>
      <rPr>
        <i/>
        <sz val="8.5"/>
        <color rgb="FF269BC6"/>
        <rFont val="Arial"/>
        <family val="2"/>
      </rPr>
      <t>FSB 16th &amp; 18th Centers/ Operation Armageddon</t>
    </r>
    <r>
      <rPr>
        <i/>
        <sz val="8.5"/>
        <color rgb="FF777777"/>
        <rFont val="Arial"/>
        <family val="2"/>
      </rPr>
      <t>, </t>
    </r>
    <r>
      <rPr>
        <i/>
        <sz val="8.5"/>
        <color rgb="FF269BC6"/>
        <rFont val="Arial"/>
        <family val="2"/>
      </rPr>
      <t>GeminiDuke</t>
    </r>
    <r>
      <rPr>
        <i/>
        <sz val="8.5"/>
        <color rgb="FF777777"/>
        <rFont val="Arial"/>
        <family val="2"/>
      </rPr>
      <t>, </t>
    </r>
    <r>
      <rPr>
        <i/>
        <sz val="8.5"/>
        <color rgb="FF269BC6"/>
        <rFont val="Arial"/>
        <family val="2"/>
      </rPr>
      <t>google-blogspot campaign</t>
    </r>
    <r>
      <rPr>
        <i/>
        <sz val="8.5"/>
        <color rgb="FF777777"/>
        <rFont val="Arial"/>
        <family val="2"/>
      </rPr>
      <t>, </t>
    </r>
    <r>
      <rPr>
        <i/>
        <sz val="8.5"/>
        <color rgb="FF269BC6"/>
        <rFont val="Arial"/>
        <family val="2"/>
      </rPr>
      <t>Grizzly Steppe</t>
    </r>
    <r>
      <rPr>
        <i/>
        <sz val="8.5"/>
        <color rgb="FF777777"/>
        <rFont val="Arial"/>
        <family val="2"/>
      </rPr>
      <t>, </t>
    </r>
    <r>
      <rPr>
        <i/>
        <sz val="8.5"/>
        <color rgb="FF269BC6"/>
        <rFont val="Arial"/>
        <family val="2"/>
      </rPr>
      <t>hack</t>
    </r>
    <r>
      <rPr>
        <i/>
        <sz val="8.5"/>
        <color rgb="FF777777"/>
        <rFont val="Arial"/>
        <family val="2"/>
      </rPr>
      <t>,</t>
    </r>
    <r>
      <rPr>
        <i/>
        <sz val="8.5"/>
        <color rgb="FF269BC6"/>
        <rFont val="Arial"/>
        <family val="2"/>
      </rPr>
      <t>hail-mary threat actor</t>
    </r>
    <r>
      <rPr>
        <i/>
        <sz val="8.5"/>
        <color rgb="FF777777"/>
        <rFont val="Arial"/>
        <family val="2"/>
      </rPr>
      <t>, </t>
    </r>
    <r>
      <rPr>
        <i/>
        <sz val="8.5"/>
        <color rgb="FF269BC6"/>
        <rFont val="Arial"/>
        <family val="2"/>
      </rPr>
      <t>Hellsing</t>
    </r>
    <r>
      <rPr>
        <i/>
        <sz val="8.5"/>
        <color rgb="FF777777"/>
        <rFont val="Arial"/>
        <family val="2"/>
      </rPr>
      <t>, </t>
    </r>
    <r>
      <rPr>
        <i/>
        <sz val="8.5"/>
        <color rgb="FF269BC6"/>
        <rFont val="Arial"/>
        <family val="2"/>
      </rPr>
      <t>Hidden Lynx</t>
    </r>
    <r>
      <rPr>
        <i/>
        <sz val="8.5"/>
        <color rgb="FF777777"/>
        <rFont val="Arial"/>
        <family val="2"/>
      </rPr>
      <t>, </t>
    </r>
    <r>
      <rPr>
        <i/>
        <sz val="8.5"/>
        <color rgb="FF269BC6"/>
        <rFont val="Arial"/>
        <family val="2"/>
      </rPr>
      <t>hurricane panda</t>
    </r>
    <r>
      <rPr>
        <i/>
        <sz val="8.5"/>
        <color rgb="FF777777"/>
        <rFont val="Arial"/>
        <family val="2"/>
      </rPr>
      <t>, </t>
    </r>
    <r>
      <rPr>
        <i/>
        <sz val="8.5"/>
        <color rgb="FF269BC6"/>
        <rFont val="Arial"/>
        <family val="2"/>
      </rPr>
      <t>icefrog</t>
    </r>
    <r>
      <rPr>
        <i/>
        <sz val="8.5"/>
        <color rgb="FF777777"/>
        <rFont val="Arial"/>
        <family val="2"/>
      </rPr>
      <t>, </t>
    </r>
    <r>
      <rPr>
        <i/>
        <sz val="8.5"/>
        <color rgb="FF269BC6"/>
        <rFont val="Arial"/>
        <family val="2"/>
      </rPr>
      <t>ICIT</t>
    </r>
    <r>
      <rPr>
        <i/>
        <sz val="8.5"/>
        <color rgb="FF777777"/>
        <rFont val="Arial"/>
        <family val="2"/>
      </rPr>
      <t>, </t>
    </r>
    <r>
      <rPr>
        <i/>
        <sz val="8.5"/>
        <color rgb="FF269BC6"/>
        <rFont val="Arial"/>
        <family val="2"/>
      </rPr>
      <t>indicator of comprimise</t>
    </r>
    <r>
      <rPr>
        <i/>
        <sz val="8.5"/>
        <color rgb="FF777777"/>
        <rFont val="Arial"/>
        <family val="2"/>
      </rPr>
      <t>, </t>
    </r>
    <r>
      <rPr>
        <i/>
        <sz val="8.5"/>
        <color rgb="FF269BC6"/>
        <rFont val="Arial"/>
        <family val="2"/>
      </rPr>
      <t>institute for critical infrastructure technology</t>
    </r>
    <r>
      <rPr>
        <i/>
        <sz val="8.5"/>
        <color rgb="FF777777"/>
        <rFont val="Arial"/>
        <family val="2"/>
      </rPr>
      <t>, </t>
    </r>
    <r>
      <rPr>
        <i/>
        <sz val="8.5"/>
        <color rgb="FF269BC6"/>
        <rFont val="Arial"/>
        <family val="2"/>
      </rPr>
      <t>IoC</t>
    </r>
    <r>
      <rPr>
        <i/>
        <sz val="8.5"/>
        <color rgb="FF777777"/>
        <rFont val="Arial"/>
        <family val="2"/>
      </rPr>
      <t>, </t>
    </r>
    <r>
      <rPr>
        <i/>
        <sz val="8.5"/>
        <color rgb="FF269BC6"/>
        <rFont val="Arial"/>
        <family val="2"/>
      </rPr>
      <t>James Scott</t>
    </r>
    <r>
      <rPr>
        <i/>
        <sz val="8.5"/>
        <color rgb="FF777777"/>
        <rFont val="Arial"/>
        <family val="2"/>
      </rPr>
      <t>, </t>
    </r>
    <r>
      <rPr>
        <i/>
        <sz val="8.5"/>
        <color rgb="FF269BC6"/>
        <rFont val="Arial"/>
        <family val="2"/>
      </rPr>
      <t>Know Your Enemies 3.0</t>
    </r>
    <r>
      <rPr>
        <i/>
        <sz val="8.5"/>
        <color rgb="FF777777"/>
        <rFont val="Arial"/>
        <family val="2"/>
      </rPr>
      <t>, </t>
    </r>
    <r>
      <rPr>
        <i/>
        <sz val="8.5"/>
        <color rgb="FF269BC6"/>
        <rFont val="Arial"/>
        <family val="2"/>
      </rPr>
      <t>lotus blossom</t>
    </r>
    <r>
      <rPr>
        <i/>
        <sz val="8.5"/>
        <color rgb="FF777777"/>
        <rFont val="Arial"/>
        <family val="2"/>
      </rPr>
      <t>, </t>
    </r>
    <r>
      <rPr>
        <i/>
        <sz val="8.5"/>
        <color rgb="FF269BC6"/>
        <rFont val="Arial"/>
        <family val="2"/>
      </rPr>
      <t>luckme</t>
    </r>
    <r>
      <rPr>
        <i/>
        <sz val="8.5"/>
        <color rgb="FF777777"/>
        <rFont val="Arial"/>
        <family val="2"/>
      </rPr>
      <t>, </t>
    </r>
    <r>
      <rPr>
        <i/>
        <sz val="8.5"/>
        <color rgb="FF269BC6"/>
        <rFont val="Arial"/>
        <family val="2"/>
      </rPr>
      <t>MiniDuke</t>
    </r>
    <r>
      <rPr>
        <i/>
        <sz val="8.5"/>
        <color rgb="FF777777"/>
        <rFont val="Arial"/>
        <family val="2"/>
      </rPr>
      <t>, </t>
    </r>
    <r>
      <rPr>
        <i/>
        <sz val="8.5"/>
        <color rgb="FF269BC6"/>
        <rFont val="Arial"/>
        <family val="2"/>
      </rPr>
      <t>Mirage</t>
    </r>
    <r>
      <rPr>
        <i/>
        <sz val="8.5"/>
        <color rgb="FF777777"/>
        <rFont val="Arial"/>
        <family val="2"/>
      </rPr>
      <t>, </t>
    </r>
    <r>
      <rPr>
        <i/>
        <sz val="8.5"/>
        <color rgb="FF269BC6"/>
        <rFont val="Arial"/>
        <family val="2"/>
      </rPr>
      <t>naikon</t>
    </r>
    <r>
      <rPr>
        <i/>
        <sz val="8.5"/>
        <color rgb="FF777777"/>
        <rFont val="Arial"/>
        <family val="2"/>
      </rPr>
      <t>, </t>
    </r>
    <r>
      <rPr>
        <i/>
        <sz val="8.5"/>
        <color rgb="FF269BC6"/>
        <rFont val="Arial"/>
        <family val="2"/>
      </rPr>
      <t>nation state</t>
    </r>
    <r>
      <rPr>
        <i/>
        <sz val="8.5"/>
        <color rgb="FF777777"/>
        <rFont val="Arial"/>
        <family val="2"/>
      </rPr>
      <t>, </t>
    </r>
    <r>
      <rPr>
        <i/>
        <sz val="8.5"/>
        <color rgb="FF269BC6"/>
        <rFont val="Arial"/>
        <family val="2"/>
      </rPr>
      <t>nettraveler</t>
    </r>
    <r>
      <rPr>
        <i/>
        <sz val="8.5"/>
        <color rgb="FF777777"/>
        <rFont val="Arial"/>
        <family val="2"/>
      </rPr>
      <t>, </t>
    </r>
    <r>
      <rPr>
        <i/>
        <sz val="8.5"/>
        <color rgb="FF269BC6"/>
        <rFont val="Arial"/>
        <family val="2"/>
      </rPr>
      <t>night dragon</t>
    </r>
    <r>
      <rPr>
        <i/>
        <sz val="8.5"/>
        <color rgb="FF777777"/>
        <rFont val="Arial"/>
        <family val="2"/>
      </rPr>
      <t>, </t>
    </r>
    <r>
      <rPr>
        <i/>
        <sz val="8.5"/>
        <color rgb="FF269BC6"/>
        <rFont val="Arial"/>
        <family val="2"/>
      </rPr>
      <t>North Korea</t>
    </r>
    <r>
      <rPr>
        <i/>
        <sz val="8.5"/>
        <color rgb="FF777777"/>
        <rFont val="Arial"/>
        <family val="2"/>
      </rPr>
      <t>, </t>
    </r>
    <r>
      <rPr>
        <i/>
        <sz val="8.5"/>
        <color rgb="FF269BC6"/>
        <rFont val="Arial"/>
        <family val="2"/>
      </rPr>
      <t>oceanloatus</t>
    </r>
    <r>
      <rPr>
        <i/>
        <sz val="8.5"/>
        <color rgb="FF777777"/>
        <rFont val="Arial"/>
        <family val="2"/>
      </rPr>
      <t>, </t>
    </r>
    <r>
      <rPr>
        <i/>
        <sz val="8.5"/>
        <color rgb="FF269BC6"/>
        <rFont val="Arial"/>
        <family val="2"/>
      </rPr>
      <t>OnionDuke</t>
    </r>
    <r>
      <rPr>
        <i/>
        <sz val="8.5"/>
        <color rgb="FF777777"/>
        <rFont val="Arial"/>
        <family val="2"/>
      </rPr>
      <t>, </t>
    </r>
    <r>
      <rPr>
        <i/>
        <sz val="8.5"/>
        <color rgb="FF269BC6"/>
        <rFont val="Arial"/>
        <family val="2"/>
      </rPr>
      <t>Operation Inception</t>
    </r>
    <r>
      <rPr>
        <i/>
        <sz val="8.5"/>
        <color rgb="FF777777"/>
        <rFont val="Arial"/>
        <family val="2"/>
      </rPr>
      <t>, </t>
    </r>
    <r>
      <rPr>
        <i/>
        <sz val="8.5"/>
        <color rgb="FF269BC6"/>
        <rFont val="Arial"/>
        <family val="2"/>
      </rPr>
      <t>Operation Red October/ Operation Cloud Atlas</t>
    </r>
    <r>
      <rPr>
        <i/>
        <sz val="8.5"/>
        <color rgb="FF777777"/>
        <rFont val="Arial"/>
        <family val="2"/>
      </rPr>
      <t>, </t>
    </r>
    <r>
      <rPr>
        <i/>
        <sz val="8.5"/>
        <color rgb="FF269BC6"/>
        <rFont val="Arial"/>
        <family val="2"/>
      </rPr>
      <t>packets campaign</t>
    </r>
    <r>
      <rPr>
        <i/>
        <sz val="8.5"/>
        <color rgb="FF777777"/>
        <rFont val="Arial"/>
        <family val="2"/>
      </rPr>
      <t>,</t>
    </r>
    <r>
      <rPr>
        <i/>
        <sz val="8.5"/>
        <color rgb="FF269BC6"/>
        <rFont val="Arial"/>
        <family val="2"/>
      </rPr>
      <t>patchwork</t>
    </r>
    <r>
      <rPr>
        <i/>
        <sz val="8.5"/>
        <color rgb="FF777777"/>
        <rFont val="Arial"/>
        <family val="2"/>
      </rPr>
      <t>, </t>
    </r>
    <r>
      <rPr>
        <i/>
        <sz val="8.5"/>
        <color rgb="FF269BC6"/>
        <rFont val="Arial"/>
        <family val="2"/>
      </rPr>
      <t>PinchDuke</t>
    </r>
    <r>
      <rPr>
        <i/>
        <sz val="8.5"/>
        <color rgb="FF777777"/>
        <rFont val="Arial"/>
        <family val="2"/>
      </rPr>
      <t>, </t>
    </r>
    <r>
      <rPr>
        <i/>
        <sz val="8.5"/>
        <color rgb="FF269BC6"/>
        <rFont val="Arial"/>
        <family val="2"/>
      </rPr>
      <t>piping</t>
    </r>
    <r>
      <rPr>
        <i/>
        <sz val="8.5"/>
        <color rgb="FF777777"/>
        <rFont val="Arial"/>
        <family val="2"/>
      </rPr>
      <t>, </t>
    </r>
    <r>
      <rPr>
        <i/>
        <sz val="8.5"/>
        <color rgb="FF269BC6"/>
        <rFont val="Arial"/>
        <family val="2"/>
      </rPr>
      <t>Project Sauron</t>
    </r>
    <r>
      <rPr>
        <i/>
        <sz val="8.5"/>
        <color rgb="FF777777"/>
        <rFont val="Arial"/>
        <family val="2"/>
      </rPr>
      <t>, </t>
    </r>
    <r>
      <rPr>
        <i/>
        <sz val="8.5"/>
        <color rgb="FF269BC6"/>
        <rFont val="Arial"/>
        <family val="2"/>
      </rPr>
      <t>ru.pad62</t>
    </r>
    <r>
      <rPr>
        <i/>
        <sz val="8.5"/>
        <color rgb="FF777777"/>
        <rFont val="Arial"/>
        <family val="2"/>
      </rPr>
      <t>, </t>
    </r>
    <r>
      <rPr>
        <i/>
        <sz val="8.5"/>
        <color rgb="FF269BC6"/>
        <rFont val="Arial"/>
        <family val="2"/>
      </rPr>
      <t>RUAG Espionage Case (via GovCERT)</t>
    </r>
    <r>
      <rPr>
        <i/>
        <sz val="8.5"/>
        <color rgb="FF777777"/>
        <rFont val="Arial"/>
        <family val="2"/>
      </rPr>
      <t>, </t>
    </r>
    <r>
      <rPr>
        <i/>
        <sz val="8.5"/>
        <color rgb="FF269BC6"/>
        <rFont val="Arial"/>
        <family val="2"/>
      </rPr>
      <t>Russia</t>
    </r>
    <r>
      <rPr>
        <i/>
        <sz val="8.5"/>
        <color rgb="FF777777"/>
        <rFont val="Arial"/>
        <family val="2"/>
      </rPr>
      <t>, </t>
    </r>
    <r>
      <rPr>
        <i/>
        <sz val="8.5"/>
        <color rgb="FF269BC6"/>
        <rFont val="Arial"/>
        <family val="2"/>
      </rPr>
      <t>Sandworm/ Quedagh/ BlackEnergy/ TEMP.Noble</t>
    </r>
    <r>
      <rPr>
        <i/>
        <sz val="8.5"/>
        <color rgb="FF777777"/>
        <rFont val="Arial"/>
        <family val="2"/>
      </rPr>
      <t>, </t>
    </r>
    <r>
      <rPr>
        <i/>
        <sz val="8.5"/>
        <color rgb="FF269BC6"/>
        <rFont val="Arial"/>
        <family val="2"/>
      </rPr>
      <t>ScarCruft/ Operation Daybreak/ Operation Erebus</t>
    </r>
    <r>
      <rPr>
        <i/>
        <sz val="8.5"/>
        <color rgb="FF777777"/>
        <rFont val="Arial"/>
        <family val="2"/>
      </rPr>
      <t>, </t>
    </r>
    <r>
      <rPr>
        <i/>
        <sz val="8.5"/>
        <color rgb="FF269BC6"/>
        <rFont val="Arial"/>
        <family val="2"/>
      </rPr>
      <t>SeaDuke/ SeaDaddy/ SeaDask</t>
    </r>
    <r>
      <rPr>
        <i/>
        <sz val="8.5"/>
        <color rgb="FF777777"/>
        <rFont val="Arial"/>
        <family val="2"/>
      </rPr>
      <t>, </t>
    </r>
    <r>
      <rPr>
        <i/>
        <sz val="8.5"/>
        <color rgb="FF269BC6"/>
        <rFont val="Arial"/>
        <family val="2"/>
      </rPr>
      <t>Shark Spider</t>
    </r>
    <r>
      <rPr>
        <i/>
        <sz val="8.5"/>
        <color rgb="FF777777"/>
        <rFont val="Arial"/>
        <family val="2"/>
      </rPr>
      <t>, </t>
    </r>
    <r>
      <rPr>
        <i/>
        <sz val="8.5"/>
        <color rgb="FF269BC6"/>
        <rFont val="Arial"/>
        <family val="2"/>
      </rPr>
      <t>stone panda</t>
    </r>
    <r>
      <rPr>
        <i/>
        <sz val="8.5"/>
        <color rgb="FF777777"/>
        <rFont val="Arial"/>
        <family val="2"/>
      </rPr>
      <t>,</t>
    </r>
    <r>
      <rPr>
        <i/>
        <sz val="8.5"/>
        <color rgb="FF269BC6"/>
        <rFont val="Arial"/>
        <family val="2"/>
      </rPr>
      <t>suckfly</t>
    </r>
    <r>
      <rPr>
        <i/>
        <sz val="8.5"/>
        <color rgb="FF777777"/>
        <rFont val="Arial"/>
        <family val="2"/>
      </rPr>
      <t>, </t>
    </r>
    <r>
      <rPr>
        <i/>
        <sz val="8.5"/>
        <color rgb="FF269BC6"/>
        <rFont val="Arial"/>
        <family val="2"/>
      </rPr>
      <t>sunshop digital quartermaster group</t>
    </r>
    <r>
      <rPr>
        <i/>
        <sz val="8.5"/>
        <color rgb="FF777777"/>
        <rFont val="Arial"/>
        <family val="2"/>
      </rPr>
      <t>, </t>
    </r>
    <r>
      <rPr>
        <i/>
        <sz val="8.5"/>
        <color rgb="FF269BC6"/>
        <rFont val="Arial"/>
        <family val="2"/>
      </rPr>
      <t>sunshop group</t>
    </r>
    <r>
      <rPr>
        <i/>
        <sz val="8.5"/>
        <color rgb="FF777777"/>
        <rFont val="Arial"/>
        <family val="2"/>
      </rPr>
      <t>, </t>
    </r>
    <r>
      <rPr>
        <i/>
        <sz val="8.5"/>
        <color rgb="FF269BC6"/>
        <rFont val="Arial"/>
        <family val="2"/>
      </rPr>
      <t>TeamSpy/ TeamSpy Crew</t>
    </r>
    <r>
      <rPr>
        <i/>
        <sz val="8.5"/>
        <color rgb="FF777777"/>
        <rFont val="Arial"/>
        <family val="2"/>
      </rPr>
      <t>, </t>
    </r>
    <r>
      <rPr>
        <i/>
        <sz val="8.5"/>
        <color rgb="FF269BC6"/>
        <rFont val="Arial"/>
        <family val="2"/>
      </rPr>
      <t>Union Spider</t>
    </r>
    <r>
      <rPr>
        <i/>
        <sz val="8.5"/>
        <color rgb="FF777777"/>
        <rFont val="Arial"/>
        <family val="2"/>
      </rPr>
      <t>, </t>
    </r>
    <r>
      <rPr>
        <i/>
        <sz val="8.5"/>
        <color rgb="FF269BC6"/>
        <rFont val="Arial"/>
        <family val="2"/>
      </rPr>
      <t>updat1</t>
    </r>
    <r>
      <rPr>
        <i/>
        <sz val="8.5"/>
        <color rgb="FF777777"/>
        <rFont val="Arial"/>
        <family val="2"/>
      </rPr>
      <t>, </t>
    </r>
    <r>
      <rPr>
        <i/>
        <sz val="8.5"/>
        <color rgb="FF269BC6"/>
        <rFont val="Arial"/>
        <family val="2"/>
      </rPr>
      <t>Uroburos / Epic Turla/ Snake / SnakeNet/ Venomous Bear/ Group 88/ Waterbug/ Turla Team/ Satellite Turla/ The 'Penquin' Turla/ Operation Witchcoven</t>
    </r>
  </si>
  <si>
    <t>Agent.btz</t>
  </si>
  <si>
    <t>allshell campaign</t>
  </si>
  <si>
    <t>anchor panda</t>
  </si>
  <si>
    <t xml:space="preserve">Anger Bear/ Berserk Bear </t>
  </si>
  <si>
    <t>APT 1</t>
  </si>
  <si>
    <t>PLA Unit 61398 is the Military Unit Cover Designator of a People's Liberation Army advanced persistent threat unit that has been alleged to be a source of Chinese computer hacking attacks.</t>
  </si>
  <si>
    <t>China</t>
  </si>
  <si>
    <t xml:space="preserve">APT 2 </t>
  </si>
  <si>
    <t>Putter Panda is a Chinese threat group that has been attributed to Unit 61486 of the 12th Bureau of the PLA’s 3rd General Staff Department (GSD)</t>
  </si>
  <si>
    <t>APT 3</t>
  </si>
  <si>
    <t>APT3 is a China-based threat group that researchers have attributed to China's Ministry of State Security.This group is responsible for the campaigns known as Operation Clandestine Fox, Operation Clandestine Wolf, and Operation Double Tap. As of June 2015, the group appears to have shifted from targeting primarily US victims to primarily political organizations in Hong Kong.</t>
  </si>
  <si>
    <t>China aka Stone Panda, MenuPass</t>
  </si>
  <si>
    <t>APT 12</t>
  </si>
  <si>
    <t>APT 16</t>
  </si>
  <si>
    <t>APT 18</t>
  </si>
  <si>
    <t>APT 28 / Russian /Sofacy Group/ Sednit Group/ Tsar Team/ Fancy Bear/ Operation Pawnstorm/ Group 74/ Strontium/ Operation Russian Doll</t>
  </si>
  <si>
    <t>https://www.fireeye.com/content/dam/fireeye-www/global/en/current-threats/pdfs/rpt-apt28.pdf</t>
  </si>
  <si>
    <t>Russia</t>
  </si>
  <si>
    <t>APT 29 / Hammertoss/ Group 100 / Minidionis</t>
  </si>
  <si>
    <t>APT 39 / Iran</t>
  </si>
  <si>
    <t>Attribution  SOURCE:icitech</t>
  </si>
  <si>
    <t>These refs at icitech site is no longer active</t>
  </si>
  <si>
    <r>
      <t>Axiom</t>
    </r>
    <r>
      <rPr>
        <i/>
        <sz val="8.5"/>
        <color rgb="FF777777"/>
        <rFont val="Arial"/>
        <family val="2"/>
      </rPr>
      <t>,</t>
    </r>
    <r>
      <rPr>
        <i/>
        <sz val="8.5"/>
        <color rgb="FF269BC6"/>
        <rFont val="Arial"/>
        <family val="2"/>
      </rPr>
      <t>Berserk Bear</t>
    </r>
  </si>
  <si>
    <t>blue termite</t>
  </si>
  <si>
    <t>boing-job</t>
  </si>
  <si>
    <t>Boulder Bear</t>
  </si>
  <si>
    <t>breach</t>
  </si>
  <si>
    <t>BuhTrap</t>
  </si>
  <si>
    <t>c0d0so0</t>
  </si>
  <si>
    <r>
      <t>Carbanak/ Carbon Spider/ Anunak/ Operation Odinaff</t>
    </r>
    <r>
      <rPr>
        <i/>
        <sz val="8.5"/>
        <color rgb="FF777777"/>
        <rFont val="Arial"/>
        <family val="2"/>
      </rPr>
      <t>,</t>
    </r>
    <r>
      <rPr>
        <i/>
        <sz val="8.5"/>
        <color rgb="FF269BC6"/>
        <rFont val="Arial"/>
        <family val="2"/>
      </rPr>
      <t>Carberb/ Operation Moonlight Maze</t>
    </r>
  </si>
  <si>
    <t>CloudDuke/ MiniDionis/ CloudLook</t>
  </si>
  <si>
    <t>codoso</t>
  </si>
  <si>
    <t>CosmicDuke/ Tinybaron/ BotgenStudios/ NemesisGemina</t>
  </si>
  <si>
    <t>CozyDuke/ CozyCar/ CozyBear/ Office Monkeys/ Cozer/ EuroAPT</t>
  </si>
  <si>
    <t>Cyber Berkut</t>
  </si>
  <si>
    <t>cyber mercenary</t>
  </si>
  <si>
    <t>Cyber-Jihad</t>
  </si>
  <si>
    <t>Deep Panda</t>
  </si>
  <si>
    <t>derusbi</t>
  </si>
  <si>
    <t>downmicrosoft</t>
  </si>
  <si>
    <t>dtl</t>
  </si>
  <si>
    <t>elderwood project</t>
  </si>
  <si>
    <t>eloquent panda</t>
  </si>
  <si>
    <t>Energetic Bear/ Dragonfly/ Havex Crouching Yeti/ Koala Team/ Group 24</t>
  </si>
  <si>
    <t>exploit kit</t>
  </si>
  <si>
    <t>FSB 16th &amp; 18th Centers/ Operation Armageddon</t>
  </si>
  <si>
    <t>GeminiDuke</t>
  </si>
  <si>
    <t>google-blogspot campaign</t>
  </si>
  <si>
    <t>Grizzly Steppe</t>
  </si>
  <si>
    <r>
      <t>hack</t>
    </r>
    <r>
      <rPr>
        <i/>
        <sz val="8.5"/>
        <color rgb="FF777777"/>
        <rFont val="Arial"/>
        <family val="2"/>
      </rPr>
      <t>,</t>
    </r>
    <r>
      <rPr>
        <i/>
        <sz val="8.5"/>
        <color rgb="FF269BC6"/>
        <rFont val="Arial"/>
        <family val="2"/>
      </rPr>
      <t>hail-mary threat actor</t>
    </r>
  </si>
  <si>
    <t>Hellsing</t>
  </si>
  <si>
    <t>Hidden Lynx</t>
  </si>
  <si>
    <t>hurricane panda</t>
  </si>
  <si>
    <t>icefrog</t>
  </si>
  <si>
    <t>ICIT</t>
  </si>
  <si>
    <t>indicator of comprimise</t>
  </si>
  <si>
    <t>institute for critical infrastructure technology</t>
  </si>
  <si>
    <t>IoC</t>
  </si>
  <si>
    <t>James Scott</t>
  </si>
  <si>
    <t>Know Your Enemies 3.0</t>
  </si>
  <si>
    <t>lotus blossom</t>
  </si>
  <si>
    <t>luckme</t>
  </si>
  <si>
    <t>MiniDuke</t>
  </si>
  <si>
    <t>Mirage</t>
  </si>
  <si>
    <t>naikon</t>
  </si>
  <si>
    <t>nation state</t>
  </si>
  <si>
    <t>nettraveler</t>
  </si>
  <si>
    <t>night dragon</t>
  </si>
  <si>
    <t>oceanloatus</t>
  </si>
  <si>
    <t>OilRig</t>
  </si>
  <si>
    <t>OnionDuke</t>
  </si>
  <si>
    <t>Operation Inception</t>
  </si>
  <si>
    <t>Operation Red October/ Operation Cloud Atlas</t>
  </si>
  <si>
    <r>
      <t>packets campaign</t>
    </r>
    <r>
      <rPr>
        <i/>
        <sz val="8.5"/>
        <color rgb="FF777777"/>
        <rFont val="Arial"/>
        <family val="2"/>
      </rPr>
      <t>,</t>
    </r>
    <r>
      <rPr>
        <i/>
        <sz val="8.5"/>
        <color rgb="FF269BC6"/>
        <rFont val="Arial"/>
        <family val="2"/>
      </rPr>
      <t>patchwork</t>
    </r>
  </si>
  <si>
    <t>PinchDuke</t>
  </si>
  <si>
    <t>piping</t>
  </si>
  <si>
    <t>Project Sauron</t>
  </si>
  <si>
    <t>ru.pad62</t>
  </si>
  <si>
    <t>RUAG Espionage Case (via GovCERT)</t>
  </si>
  <si>
    <t>Sandworm/ Quedagh/ BlackEnergy/ TEMP.Noble</t>
  </si>
  <si>
    <t>ScarCruft/ Operation Daybreak/ Operation Erebus</t>
  </si>
  <si>
    <t>SeaDuke/ SeaDaddy/ SeaDask</t>
  </si>
  <si>
    <t>Shark Spider</t>
  </si>
  <si>
    <r>
      <t>stone panda</t>
    </r>
    <r>
      <rPr>
        <i/>
        <sz val="8.5"/>
        <color rgb="FF777777"/>
        <rFont val="Arial"/>
        <family val="2"/>
      </rPr>
      <t>,</t>
    </r>
    <r>
      <rPr>
        <i/>
        <sz val="8.5"/>
        <color rgb="FF269BC6"/>
        <rFont val="Arial"/>
        <family val="2"/>
      </rPr>
      <t>suckfly</t>
    </r>
  </si>
  <si>
    <t>sunshop digital quartermaster group</t>
  </si>
  <si>
    <t>sunshop group</t>
  </si>
  <si>
    <t>TeamSpy/ TeamSpy Crew</t>
  </si>
  <si>
    <t>Union Spider</t>
  </si>
  <si>
    <t>updat1</t>
  </si>
  <si>
    <t xml:space="preserve">Uroburos / Epic Turla/ Snake / SnakeNet/ Venomous Bear/ Group 88/ Waterbug/ Turla Team/ Satellite Turla/ The 'Penquin' Turla/ Operation Witchcoven </t>
  </si>
  <si>
    <t>XENOTIME</t>
  </si>
  <si>
    <t>Early Hackers</t>
  </si>
  <si>
    <t>https://en.wikipedia.org/wiki/Category:American_computer_criminals</t>
  </si>
  <si>
    <t>https://en.wikipedia.org/wiki/Roman_Seleznev</t>
  </si>
  <si>
    <t>https://en.wikipedia.org/wiki/Max_Butler</t>
  </si>
  <si>
    <t>https://en.wikipedia.org/wiki/Kevin_Poulsen</t>
  </si>
  <si>
    <t>https://en.wikipedia.org/wiki/Kevin_Mitnick</t>
  </si>
  <si>
    <t>Threat Groups (110 groups)</t>
  </si>
  <si>
    <t>[back]</t>
  </si>
  <si>
    <t>Suspected Source</t>
  </si>
  <si>
    <t>Overview</t>
  </si>
  <si>
    <t>admin@338</t>
  </si>
  <si>
    <t>APT-C-36</t>
  </si>
  <si>
    <t>APT1</t>
  </si>
  <si>
    <t>APT3</t>
  </si>
  <si>
    <t>APT12</t>
  </si>
  <si>
    <t>APT16</t>
  </si>
  <si>
    <t>APT17</t>
  </si>
  <si>
    <t>APT18</t>
  </si>
  <si>
    <t>APT19</t>
  </si>
  <si>
    <t>APT28</t>
  </si>
  <si>
    <t>APT29</t>
  </si>
  <si>
    <t>APT30</t>
  </si>
  <si>
    <t>APT32</t>
  </si>
  <si>
    <t>APT33</t>
  </si>
  <si>
    <t>APT37</t>
  </si>
  <si>
    <t>APT38</t>
  </si>
  <si>
    <t>APT39</t>
  </si>
  <si>
    <t>APT41</t>
  </si>
  <si>
    <t>Axiom</t>
  </si>
  <si>
    <t>BlackOasis</t>
  </si>
  <si>
    <t>BlackTech</t>
  </si>
  <si>
    <t>Blue Mockingbird</t>
  </si>
  <si>
    <t>Bouncing Golf</t>
  </si>
  <si>
    <t>BRONZE BUTLER</t>
  </si>
  <si>
    <t>Carbanak</t>
  </si>
  <si>
    <t>Charming Kitten</t>
  </si>
  <si>
    <t>Chimera</t>
  </si>
  <si>
    <t>Cleaver</t>
  </si>
  <si>
    <t>Cobalt Group</t>
  </si>
  <si>
    <t>CopyKittens</t>
  </si>
  <si>
    <t>Dark Caracal</t>
  </si>
  <si>
    <t>Darkhotel</t>
  </si>
  <si>
    <t>DarkHydrus</t>
  </si>
  <si>
    <t>DarkVishnya</t>
  </si>
  <si>
    <t>Dragonfly</t>
  </si>
  <si>
    <t>Dragonfly 2.0</t>
  </si>
  <si>
    <t>DragonOK</t>
  </si>
  <si>
    <t>Dust Storm</t>
  </si>
  <si>
    <t>Elderwood</t>
  </si>
  <si>
    <t>Equation</t>
  </si>
  <si>
    <t>FIN10</t>
  </si>
  <si>
    <t>FIN4</t>
  </si>
  <si>
    <t>FIN5</t>
  </si>
  <si>
    <t>FIN6</t>
  </si>
  <si>
    <t>FIN7</t>
  </si>
  <si>
    <t>FIN8</t>
  </si>
  <si>
    <t>Frankenstein</t>
  </si>
  <si>
    <t>Gallmaker</t>
  </si>
  <si>
    <t>Gamaredon Group</t>
  </si>
  <si>
    <t>GCMAN</t>
  </si>
  <si>
    <t>GOLD SOUTHFIELD</t>
  </si>
  <si>
    <t>Gorgon Group</t>
  </si>
  <si>
    <t>Group5</t>
  </si>
  <si>
    <t>Honeybee</t>
  </si>
  <si>
    <t>Inception</t>
  </si>
  <si>
    <t>Ke3chang</t>
  </si>
  <si>
    <t>Kimsuky</t>
  </si>
  <si>
    <t>Lazarus Group</t>
  </si>
  <si>
    <t>Leafminer</t>
  </si>
  <si>
    <t>Leviathan</t>
  </si>
  <si>
    <t>Lotus Blossom</t>
  </si>
  <si>
    <t>Machete</t>
  </si>
  <si>
    <t>Magic Hound</t>
  </si>
  <si>
    <t>menuPass</t>
  </si>
  <si>
    <t>Moafee</t>
  </si>
  <si>
    <t>Mofang</t>
  </si>
  <si>
    <t>Molerats</t>
  </si>
  <si>
    <t>MuddyWater</t>
  </si>
  <si>
    <t>Naikon</t>
  </si>
  <si>
    <t>NEODYMIUM</t>
  </si>
  <si>
    <t>Night Dragon</t>
  </si>
  <si>
    <t>Orangeworm</t>
  </si>
  <si>
    <t>Patchwork</t>
  </si>
  <si>
    <t>PittyTiger</t>
  </si>
  <si>
    <t>PLATINUM</t>
  </si>
  <si>
    <t>Poseidon Group</t>
  </si>
  <si>
    <t>PROMETHIUM</t>
  </si>
  <si>
    <t>Putter Panda</t>
  </si>
  <si>
    <t>Rancor</t>
  </si>
  <si>
    <t>Rocke</t>
  </si>
  <si>
    <t>RTM</t>
  </si>
  <si>
    <t>Sandworm Team</t>
  </si>
  <si>
    <t>Scarlet Mimic</t>
  </si>
  <si>
    <t>Sharpshooter</t>
  </si>
  <si>
    <t>Silence</t>
  </si>
  <si>
    <t>SilverTerrier</t>
  </si>
  <si>
    <t>Soft Cell</t>
  </si>
  <si>
    <t>Sowbug</t>
  </si>
  <si>
    <t>Stealth Falcon</t>
  </si>
  <si>
    <t>Stolen Pencil</t>
  </si>
  <si>
    <t>Strider</t>
  </si>
  <si>
    <t>Suckfly</t>
  </si>
  <si>
    <t>TA459</t>
  </si>
  <si>
    <t>TA505</t>
  </si>
  <si>
    <t>Taidoor</t>
  </si>
  <si>
    <t>Taj Mahal</t>
  </si>
  <si>
    <t>https://threatpost.com/meet-tajmahal/143644/</t>
  </si>
  <si>
    <t>TEMP.Veles</t>
  </si>
  <si>
    <t>The White Company</t>
  </si>
  <si>
    <t>Threat Group-1314</t>
  </si>
  <si>
    <t>Threat Group-3390</t>
  </si>
  <si>
    <t>Thrip</t>
  </si>
  <si>
    <t>Tropic Trooper</t>
  </si>
  <si>
    <t>SE Asian Targets</t>
  </si>
  <si>
    <t>https://www.trendmicro.com/en_us/research/20/e/tropic-troopers-back-usbferry-attack-targets-air-gapped-environments.html</t>
  </si>
  <si>
    <t>Turla</t>
  </si>
  <si>
    <t>Whitefly</t>
  </si>
  <si>
    <t>Windshift</t>
  </si>
  <si>
    <t>Winnti Group</t>
  </si>
  <si>
    <t>WIRTE</t>
  </si>
  <si>
    <t>Wizard Spider</t>
  </si>
  <si>
    <t>Home</t>
  </si>
  <si>
    <t>Groups</t>
  </si>
  <si>
    <t>Groups are sets of related intrusion activity that are tracked by a common name in the security community. Analysts track clusters of activities using various analytic methodologies and terms such as threat groups, activity groups, threat actors, intrusion sets, and campaigns. Some groups have multiple names associated with similar activities due to various organizations tracking similar activities by different names. Organizations' group definitions may partially overlap with groups designated by other organizations and may disagree on specific activity.</t>
  </si>
  <si>
    <t>For the purposes of the Group pages, the MITRE ATT&amp;CK team uses the term Group to refer to any of the above designations for a cluster of adversary activity. The team makes a best effort to track overlaps between names based on publicly reported associations, which are designated as “Associated Groups” on each page (formerly labeled “Aliases”), because we believe these overlaps are useful for analyst awareness. We do not represent these names as exact overlaps and encourage analysts to do additional research.</t>
  </si>
  <si>
    <t>Groups are mapped to publicly reported technique use and original references are included. The information provided does not represent all possible technique use by Groups, but rather a subset that is available solely through open source reporting. Groups are also mapped to reported Software used, and technique use for that Software is tracked separately on each Software page.</t>
  </si>
  <si>
    <t>Groups: 109</t>
  </si>
  <si>
    <t>3 - Vulnerabilities &amp; Assessment</t>
  </si>
  <si>
    <t>NOTE: Assessments from basic security checklists to in-depth penetration testing are offered by virtually all of the vendors under Tab 1 - Research Groups</t>
  </si>
  <si>
    <t>National Vulnerability Database</t>
  </si>
  <si>
    <t>https://nvd.nist.gov/</t>
  </si>
  <si>
    <t>https://nvd.nist.gov/vuln/search</t>
  </si>
  <si>
    <t>contains &gt;150,000 known vulnerabilites in hardware &amp; software</t>
  </si>
  <si>
    <t>Google 0-day Tracking Worksheet - vulnerabilities detected in attacks</t>
  </si>
  <si>
    <t>https://googleprojectzero.blogspot.com/p/0day.html</t>
  </si>
  <si>
    <t>DHS CISA Alerts &amp; other products</t>
  </si>
  <si>
    <t>https://us-cert.cisa.gov/ncas/alerts</t>
  </si>
  <si>
    <t>MITRE Common Vulnerabilies and Exposures</t>
  </si>
  <si>
    <t>https://cve.mitre.org/</t>
  </si>
  <si>
    <t>focus on metric/rating of severity ranging from 0 - 10 least to most severe</t>
  </si>
  <si>
    <t>MITRE Common Weakness Enumeration</t>
  </si>
  <si>
    <t>https://cwe.mitre.org/</t>
  </si>
  <si>
    <t>Bugtraq</t>
  </si>
  <si>
    <t>https://www.securityfocus.com/</t>
  </si>
  <si>
    <t>Bitsight</t>
  </si>
  <si>
    <t>https://www.bitsight.com/</t>
  </si>
  <si>
    <t>provide ratings from 250-900 on 20 categories of cyber security</t>
  </si>
  <si>
    <t>Security Scorecard</t>
  </si>
  <si>
    <t>Shodan</t>
  </si>
  <si>
    <t>https://www.shodanhq.com</t>
  </si>
  <si>
    <t>Nessus Vulnerability Scanner Scripting Language Plugins</t>
  </si>
  <si>
    <t>https://www.tenable.com/plugins</t>
  </si>
  <si>
    <t>for use with Nessus vulnerability scanner to identify specific characteristics of a vulnerability</t>
  </si>
  <si>
    <t>nMap Nmap Scripting Engine Library</t>
  </si>
  <si>
    <t>https://nmap.org/book/nse.html</t>
  </si>
  <si>
    <t>https://nmap.org/book/nse-library.html#nse-library-list</t>
  </si>
  <si>
    <t>for use with nMap network mapper to identify specific characteristics of a vulnerability</t>
  </si>
  <si>
    <t>Einstein Continuous Monitoring</t>
  </si>
  <si>
    <t>https://www.cisa.gov/publication/einstein-3-accelerated</t>
  </si>
  <si>
    <t>DoD HBSS</t>
  </si>
  <si>
    <t>https://en.wikipedia.org/wiki/Host_Based_Security_System</t>
  </si>
  <si>
    <r>
      <t xml:space="preserve">See </t>
    </r>
    <r>
      <rPr>
        <b/>
        <sz val="11"/>
        <color rgb="FFFF0000"/>
        <rFont val="Calibri"/>
        <family val="2"/>
        <scheme val="minor"/>
      </rPr>
      <t xml:space="preserve">Attack Analyses </t>
    </r>
    <r>
      <rPr>
        <b/>
        <sz val="11"/>
        <color rgb="FF000000"/>
        <rFont val="Calibri"/>
        <family val="2"/>
        <scheme val="minor"/>
      </rPr>
      <t>Tab for links to Malware &amp; packaged exploits</t>
    </r>
  </si>
  <si>
    <t xml:space="preserve">DHS Computer Security Evaluation Tool (CSET) Assessment </t>
  </si>
  <si>
    <t>https://us-cert.cisa.gov/ics/Downloading-and-Installing-CSET</t>
  </si>
  <si>
    <t>Pacific National Lab Industrial Control Systems Assessment Tool</t>
  </si>
  <si>
    <t>https://facilitycyber.labworks.org/assessments/fcf1.1</t>
  </si>
  <si>
    <t>Google Open Source Vulnerabilities</t>
  </si>
  <si>
    <t>https://osv.dev/</t>
  </si>
  <si>
    <t>2022 Software Common Weaknesses Enumeration (CWE) Top 25, including the overall score of each.</t>
  </si>
  <si>
    <t>2020 Software Common Weaknesses Enumeration (CWE) Top 25, including the overall score of each.</t>
  </si>
  <si>
    <t>2019 Software Common Weaknesses Enumeration (CWE) Top 25, including the overall score of each.</t>
  </si>
  <si>
    <t>SOURCE:</t>
  </si>
  <si>
    <t>https://cwe.mitre.org/top25/archive/2022/2022_cwe_top25.html</t>
  </si>
  <si>
    <t>https://cwe.mitre.org/top25/archive/2020/2020_cwe_top25.html</t>
  </si>
  <si>
    <t>Source:</t>
  </si>
  <si>
    <t xml:space="preserve">https://cwe.mitre.org/top25/archive/2019/2019_cwe_top25.html </t>
  </si>
  <si>
    <t>Rank</t>
  </si>
  <si>
    <t>ID</t>
  </si>
  <si>
    <t>Score</t>
  </si>
  <si>
    <t>CWE-787</t>
  </si>
  <si>
    <t>Out-of-bounds Write</t>
  </si>
  <si>
    <t>[1]</t>
  </si>
  <si>
    <t>CWE-79</t>
  </si>
  <si>
    <t>Improper Neutralization of Input During Web Page Generation ('Cross-site Scripting')</t>
  </si>
  <si>
    <t>CWE-119</t>
  </si>
  <si>
    <t>Improper Restriction of Operations within the Bounds of a Memory Buffer</t>
  </si>
  <si>
    <t>[2]</t>
  </si>
  <si>
    <t>CWE-89</t>
  </si>
  <si>
    <t>Improper Neutralization of Special Elements used in an SQL Command ('SQL Injection')</t>
  </si>
  <si>
    <t>[3]</t>
  </si>
  <si>
    <t>CWE-20</t>
  </si>
  <si>
    <t>Improper Input Validation</t>
  </si>
  <si>
    <t>[4]</t>
  </si>
  <si>
    <t>CWE-125</t>
  </si>
  <si>
    <t>Out-of-bounds Read</t>
  </si>
  <si>
    <t>CWE-200</t>
  </si>
  <si>
    <t>Information Exposure</t>
  </si>
  <si>
    <t>[5]</t>
  </si>
  <si>
    <t>CWE-78</t>
  </si>
  <si>
    <t>Improper Neutralization of Special Elements used in an OS Command ('OS Command Injection')</t>
  </si>
  <si>
    <t>[6]</t>
  </si>
  <si>
    <t>CWE-416</t>
  </si>
  <si>
    <t>Use After Free</t>
  </si>
  <si>
    <t>[7]</t>
  </si>
  <si>
    <t>Exposure of Sensitive Information to an Unauthorized Actor</t>
  </si>
  <si>
    <t>CWE-22</t>
  </si>
  <si>
    <t>Improper Limitation of a Pathname to a Restricted Directory ('Path Traversal')</t>
  </si>
  <si>
    <t>[8]</t>
  </si>
  <si>
    <t>CWE-190</t>
  </si>
  <si>
    <t>Integer Overflow or Wraparound</t>
  </si>
  <si>
    <t>CWE-352</t>
  </si>
  <si>
    <t>Cross-Site Request Forgery (CSRF)</t>
  </si>
  <si>
    <t>[9]</t>
  </si>
  <si>
    <t>CWE-434</t>
  </si>
  <si>
    <t>Unrestricted Upload of File with Dangerous Type</t>
  </si>
  <si>
    <t>[10]</t>
  </si>
  <si>
    <t>CWE-476</t>
  </si>
  <si>
    <t>NULL Pointer Dereference</t>
  </si>
  <si>
    <t>[11]</t>
  </si>
  <si>
    <t>CWE-502</t>
  </si>
  <si>
    <t>Deserialization of Untrusted Data</t>
  </si>
  <si>
    <t>[12]</t>
  </si>
  <si>
    <t>[13]</t>
  </si>
  <si>
    <t>CWE-287</t>
  </si>
  <si>
    <t>Improper Authentication</t>
  </si>
  <si>
    <t>[14]</t>
  </si>
  <si>
    <t>CWE-798</t>
  </si>
  <si>
    <t>Use of Hard-coded Credentials</t>
  </si>
  <si>
    <t>[15]</t>
  </si>
  <si>
    <t>CWE-732</t>
  </si>
  <si>
    <t>Incorrect Permission Assignment for Critical Resource</t>
  </si>
  <si>
    <t>CWE-862</t>
  </si>
  <si>
    <t>Missing Authorization</t>
  </si>
  <si>
    <t>[16]</t>
  </si>
  <si>
    <t>CWE-77</t>
  </si>
  <si>
    <t>Improper Neutralization of Special Elements used in a Command ('Command Injection')</t>
  </si>
  <si>
    <t>[17]</t>
  </si>
  <si>
    <t>CWE-94</t>
  </si>
  <si>
    <t>Improper Control of Generation of Code ('Code Injection')</t>
  </si>
  <si>
    <t>CWE-611</t>
  </si>
  <si>
    <t>Improper Restriction of XML External Entity Reference</t>
  </si>
  <si>
    <t>CWE-306</t>
  </si>
  <si>
    <t>Missing Authentication for Critical Function</t>
  </si>
  <si>
    <t>[18]</t>
  </si>
  <si>
    <t>CWE-522</t>
  </si>
  <si>
    <t>Insufficiently Protected Credentials</t>
  </si>
  <si>
    <t>[19]</t>
  </si>
  <si>
    <t>CWE-276</t>
  </si>
  <si>
    <t>Incorrect Default Permissions</t>
  </si>
  <si>
    <t>[20]</t>
  </si>
  <si>
    <t>CWE-400</t>
  </si>
  <si>
    <t>Uncontrolled Resource Consumption</t>
  </si>
  <si>
    <t>CWE-918</t>
  </si>
  <si>
    <t>Server-Side Request Forgery (SSRF)</t>
  </si>
  <si>
    <t>[21]</t>
  </si>
  <si>
    <t>CWE-772</t>
  </si>
  <si>
    <t>Missing Release of Resource after Effective Lifetime</t>
  </si>
  <si>
    <t>CWE-362</t>
  </si>
  <si>
    <t>Concurrent Execution using Shared Resource with Improper Synchronization ('Race Condition')</t>
  </si>
  <si>
    <t>[22]</t>
  </si>
  <si>
    <t>CWE-269</t>
  </si>
  <si>
    <t>Improper Privilege Management</t>
  </si>
  <si>
    <t>CWE-426</t>
  </si>
  <si>
    <t>Untrusted Search Path</t>
  </si>
  <si>
    <t>[23]</t>
  </si>
  <si>
    <t>[24]</t>
  </si>
  <si>
    <t>[25]</t>
  </si>
  <si>
    <t>CWE-295</t>
  </si>
  <si>
    <t>Improper Certificate Validation</t>
  </si>
  <si>
    <t>BACK TO TOP</t>
  </si>
  <si>
    <t>4 - Controls</t>
  </si>
  <si>
    <t>also known as countermeasures, defenses</t>
  </si>
  <si>
    <t>return to Main</t>
  </si>
  <si>
    <t>LINK TO:</t>
  </si>
  <si>
    <t>Matching Controls to Threat &amp; Vulnerability</t>
  </si>
  <si>
    <t>Risk Management Framework Controls</t>
  </si>
  <si>
    <t>NIST 800-53 Controls</t>
  </si>
  <si>
    <t>Matching MITRE Controls to ATT&amp;CK Techniques</t>
  </si>
  <si>
    <t>MITRE D3FEND</t>
  </si>
  <si>
    <t>1,620 Cyber Security Vendors</t>
  </si>
  <si>
    <t>Controls - Prices</t>
  </si>
  <si>
    <t>https://cybersecuritypricing.org/</t>
  </si>
  <si>
    <t>https://csrc.nist.gov/CSRC/media//Publications/sp/800-53/rev-5/draft/documents/sp800-53r5-draft.pdf</t>
  </si>
  <si>
    <t>Tactics</t>
  </si>
  <si>
    <t>Techniques</t>
  </si>
  <si>
    <t>Sub Techniques</t>
  </si>
  <si>
    <t>Actors/APTs</t>
  </si>
  <si>
    <t>Attack Tools</t>
  </si>
  <si>
    <t>Mitigations</t>
  </si>
  <si>
    <t>Control Correlation Identifiers</t>
  </si>
  <si>
    <t>https://public.cyber.mil/stigs/cci/</t>
  </si>
  <si>
    <t>CISE Controls</t>
  </si>
  <si>
    <t>https://learn.cisecurity.org/cis-controls-download</t>
  </si>
  <si>
    <t xml:space="preserve"> </t>
  </si>
  <si>
    <t xml:space="preserve">       </t>
  </si>
  <si>
    <t>Scan of all ports on the internet</t>
  </si>
  <si>
    <t>https://censys.io/data</t>
  </si>
  <si>
    <t>See NIST Pubs for specific areas</t>
  </si>
  <si>
    <t>NIST_Special_Publications__SP</t>
  </si>
  <si>
    <t>Mapping of MITRE ATT&amp;CK Mitigations against Threats</t>
  </si>
  <si>
    <t>14 Tactics, 342 Techniques</t>
  </si>
  <si>
    <t>NIST Cybersecurity Framework</t>
  </si>
  <si>
    <t>https://nvlpubs.nist.gov/nistpubs/CSWP/NIST.CSWP.04162018.pdf</t>
  </si>
  <si>
    <r>
      <t xml:space="preserve">ATT&amp;CK Techniques - </t>
    </r>
    <r>
      <rPr>
        <sz val="12"/>
        <color rgb="FFFFFFFF"/>
        <rFont val="Times New Roman"/>
        <family val="1"/>
      </rPr>
      <t xml:space="preserve"> I,P,D,R,or RC Rating where 10 = Strong Direct Protection, 5 = Moderate, 0 = None</t>
    </r>
  </si>
  <si>
    <t>Bill Stearns Active Countermeasures Series</t>
  </si>
  <si>
    <t>Bill_Stearns_Active_Countermeasures_Series</t>
  </si>
  <si>
    <t>Rating where 10 = Strong Direct Protection, 5 = Moderate, Blank = None</t>
  </si>
  <si>
    <t>https://attack.mitre.org/mitigations</t>
  </si>
  <si>
    <r>
      <t xml:space="preserve">Note that that the columns, representing the </t>
    </r>
    <r>
      <rPr>
        <sz val="11"/>
        <color rgb="FFFF0000"/>
        <rFont val="Calibri"/>
        <family val="2"/>
        <scheme val="minor"/>
      </rPr>
      <t>14 Enterprise Tactics</t>
    </r>
    <r>
      <rPr>
        <sz val="11"/>
        <color rgb="FF000000"/>
        <rFont val="Calibri"/>
        <family val="2"/>
        <scheme val="minor"/>
      </rPr>
      <t xml:space="preserve"> have </t>
    </r>
    <r>
      <rPr>
        <b/>
        <sz val="11"/>
        <color rgb="FF000000"/>
        <rFont val="Calibri"/>
        <family val="2"/>
        <scheme val="minor"/>
      </rPr>
      <t xml:space="preserve">only the first </t>
    </r>
    <r>
      <rPr>
        <b/>
        <sz val="11"/>
        <color rgb="FF7030A0"/>
        <rFont val="Calibri"/>
        <family val="2"/>
        <scheme val="minor"/>
      </rPr>
      <t>Technique</t>
    </r>
    <r>
      <rPr>
        <sz val="11"/>
        <color rgb="FF000000"/>
        <rFont val="Calibri"/>
        <family val="2"/>
        <scheme val="minor"/>
      </rPr>
      <t xml:space="preserve"> listed </t>
    </r>
  </si>
  <si>
    <t>Example Matching Controls to Threats &amp; Vulnerabilities</t>
  </si>
  <si>
    <t>Control Type</t>
  </si>
  <si>
    <r>
      <t xml:space="preserve">Identify(I) </t>
    </r>
    <r>
      <rPr>
        <b/>
        <sz val="9"/>
        <color rgb="FF00B050"/>
        <rFont val="Times New Roman"/>
        <family val="1"/>
      </rPr>
      <t>Protect (P)</t>
    </r>
    <r>
      <rPr>
        <b/>
        <sz val="9"/>
        <color rgb="FF000000"/>
        <rFont val="Times New Roman"/>
        <family val="1"/>
      </rPr>
      <t xml:space="preserve"> </t>
    </r>
    <r>
      <rPr>
        <b/>
        <sz val="9"/>
        <color rgb="FF0070C0"/>
        <rFont val="Times New Roman"/>
        <family val="1"/>
      </rPr>
      <t>Detect (D)</t>
    </r>
    <r>
      <rPr>
        <b/>
        <sz val="9"/>
        <color rgb="FF000000"/>
        <rFont val="Times New Roman"/>
        <family val="1"/>
      </rPr>
      <t xml:space="preserve"> </t>
    </r>
    <r>
      <rPr>
        <b/>
        <sz val="9"/>
        <color rgb="FFFF99FF"/>
        <rFont val="Times New Roman"/>
        <family val="1"/>
      </rPr>
      <t xml:space="preserve">Respond(RS) </t>
    </r>
    <r>
      <rPr>
        <b/>
        <sz val="9"/>
        <color rgb="FFB1A0C7"/>
        <rFont val="Times New Roman"/>
        <family val="1"/>
      </rPr>
      <t>Recover (RC)</t>
    </r>
  </si>
  <si>
    <t>Denial of Service Attacks</t>
  </si>
  <si>
    <t>Malicious Web Pages</t>
  </si>
  <si>
    <t>Malicious Email Attachments</t>
  </si>
  <si>
    <t>Unauthorized Access to DBMS</t>
  </si>
  <si>
    <t>Unauthorized Access to Network</t>
  </si>
  <si>
    <t>Unauthorized Access to Building</t>
  </si>
  <si>
    <t>Poor Program Oversight</t>
  </si>
  <si>
    <t>Disgruntled Employee</t>
  </si>
  <si>
    <t>Switch &amp; Router Attack</t>
  </si>
  <si>
    <t>Phishing</t>
  </si>
  <si>
    <t>Cross-Ref</t>
  </si>
  <si>
    <t>MITRE ATT&amp;CK Control Type                                       55 Controls</t>
  </si>
  <si>
    <t>MITRE Identifier</t>
  </si>
  <si>
    <r>
      <t>Reconnaissance</t>
    </r>
    <r>
      <rPr>
        <sz val="11"/>
        <color rgb="FF000000"/>
        <rFont val="Calibri"/>
        <family val="2"/>
        <scheme val="minor"/>
      </rPr>
      <t xml:space="preserve"> </t>
    </r>
    <r>
      <rPr>
        <b/>
        <sz val="11"/>
        <color rgb="FF7030A0"/>
        <rFont val="Calibri"/>
        <family val="2"/>
        <scheme val="minor"/>
      </rPr>
      <t>Active Scanning</t>
    </r>
  </si>
  <si>
    <r>
      <t>Resource Development</t>
    </r>
    <r>
      <rPr>
        <sz val="11"/>
        <color rgb="FF000000"/>
        <rFont val="Calibri"/>
        <family val="2"/>
        <scheme val="minor"/>
      </rPr>
      <t xml:space="preserve"> </t>
    </r>
    <r>
      <rPr>
        <b/>
        <sz val="11"/>
        <color rgb="FF7030A0"/>
        <rFont val="Calibri"/>
        <family val="2"/>
        <scheme val="minor"/>
      </rPr>
      <t>Acquire Infrastructure</t>
    </r>
  </si>
  <si>
    <t>Initial Access</t>
  </si>
  <si>
    <t>Execution</t>
  </si>
  <si>
    <t>Persistence</t>
  </si>
  <si>
    <t>Priviledge Escalation</t>
  </si>
  <si>
    <t>Defense Evasion</t>
  </si>
  <si>
    <t>Credential Access</t>
  </si>
  <si>
    <t>Discovery</t>
  </si>
  <si>
    <t>Lateral Movement</t>
  </si>
  <si>
    <t>Collection</t>
  </si>
  <si>
    <t>Command &amp; Control</t>
  </si>
  <si>
    <t>Exfiltration</t>
  </si>
  <si>
    <t>Impact</t>
  </si>
  <si>
    <t>(E)nterprise or (M)obile</t>
  </si>
  <si>
    <t>Anti-Malware</t>
  </si>
  <si>
    <t>I,P</t>
  </si>
  <si>
    <t>Account Use Policies</t>
  </si>
  <si>
    <t>M1036</t>
  </si>
  <si>
    <t>M1001</t>
  </si>
  <si>
    <t>M</t>
  </si>
  <si>
    <t>Security Updates</t>
  </si>
  <si>
    <t>Install security updates in response to discovered vulnerabilities.</t>
  </si>
  <si>
    <t>M1013</t>
  </si>
  <si>
    <t>Application Developer Guidance</t>
  </si>
  <si>
    <t>This mitigation describes any guidance or training given to developers of applications to avoid introducing security weaknesses that an adversary may be able to take advantage of.</t>
  </si>
  <si>
    <t>Anti-Virus</t>
  </si>
  <si>
    <t>I,RS</t>
  </si>
  <si>
    <t>Active Directory Configuration</t>
  </si>
  <si>
    <t>M1015</t>
  </si>
  <si>
    <t>M1002</t>
  </si>
  <si>
    <t>Attestation</t>
  </si>
  <si>
    <t>Enable remote attestation capabilities when available (such as Android SafetyNet or Samsung Knox TIMA Attestation) and prohibit devices that fail the attestation from accessing enterprise resources.</t>
  </si>
  <si>
    <t>Configure Active Directory to prevent use of certain techniques; use SID Filtering, etc.</t>
  </si>
  <si>
    <t>Backup</t>
  </si>
  <si>
    <t>RC</t>
  </si>
  <si>
    <t>1,2</t>
  </si>
  <si>
    <t>Antivirus/Antimalware</t>
  </si>
  <si>
    <t>M1049</t>
  </si>
  <si>
    <t>M1003</t>
  </si>
  <si>
    <t>Lock Bootloader</t>
  </si>
  <si>
    <t>On devices that provide the capability to unlock the bootloader (hence allowing any operating system code to be flashed onto the device), perform periodic checks to ensure that the bootloader is locked.</t>
  </si>
  <si>
    <t>M1016</t>
  </si>
  <si>
    <t>Vulnerability Scanning</t>
  </si>
  <si>
    <t>Vulnerability scanning is used to find potentially exploitable software vulnerabilities to remediate them.</t>
  </si>
  <si>
    <t>Best Current Practice RFCs</t>
  </si>
  <si>
    <t>I,D</t>
  </si>
  <si>
    <t>M1004</t>
  </si>
  <si>
    <t>System Partition Integrity</t>
  </si>
  <si>
    <t>Ensure that Android devices being used include and enable the Verified Boot capability, which cryptographically ensures the integrity of the system partition.</t>
  </si>
  <si>
    <t>M1017</t>
  </si>
  <si>
    <t>User Training</t>
  </si>
  <si>
    <t>Train users to be aware of access or manipulation attempts by an adversary to reduce the risk of successful spearphishing, social engineering, and other techniques that involve user interaction.</t>
  </si>
  <si>
    <t>Building Access Control</t>
  </si>
  <si>
    <t>P</t>
  </si>
  <si>
    <t>Application Isolation and Sandboxing</t>
  </si>
  <si>
    <t>M1048</t>
  </si>
  <si>
    <t>M1005</t>
  </si>
  <si>
    <t>Application Vetting</t>
  </si>
  <si>
    <t>Enterprises can vet applications for exploitable vulnerabilities or unwanted (privacy-invasive or malicious) behaviors. Enterprises can inspect applications themselves or use a third-party service.</t>
  </si>
  <si>
    <t>M1018</t>
  </si>
  <si>
    <t>User Account Management</t>
  </si>
  <si>
    <t>Manage the creation, modification, use, and permissions associated to user accounts.</t>
  </si>
  <si>
    <t>Certificates &amp; Cerifying Authority</t>
  </si>
  <si>
    <t>M1006</t>
  </si>
  <si>
    <t>Use Recent OS Version</t>
  </si>
  <si>
    <t>New mobile operating system versions bring not only patches against discovered vulnerabilities but also often bring security architecture improvements that provide resilience against potential vulnerabilities or weaknesses that have not yet been discovered. They may also bring improvements that block use of observed adversary techniques.</t>
  </si>
  <si>
    <t>M1019</t>
  </si>
  <si>
    <t>Threat Intelligence Program</t>
  </si>
  <si>
    <t>A threat intelligence program helps an organization generate their own threat intelligence information and track trends to inform defensive priorities to mitigate risk.</t>
  </si>
  <si>
    <t>Client Lockdown</t>
  </si>
  <si>
    <t>13,16</t>
  </si>
  <si>
    <t>M1007</t>
  </si>
  <si>
    <t>Caution with Device Administrator Access</t>
  </si>
  <si>
    <t>Warn device users not to accept requests to grant Device Administrator access to applications without good reason.</t>
  </si>
  <si>
    <t>M1020</t>
  </si>
  <si>
    <t>SSL/TLS Inspection</t>
  </si>
  <si>
    <t>Break and inspect SSL/TLS sessions to look at encrypted web traffic for adversary activity.</t>
  </si>
  <si>
    <t>DMZ</t>
  </si>
  <si>
    <t>Audit</t>
  </si>
  <si>
    <t>M1047</t>
  </si>
  <si>
    <t>M1009</t>
  </si>
  <si>
    <t>Encrypt Network Traffic</t>
  </si>
  <si>
    <t>Application developers should encrypt all of their application network traffic using the Transport Layer Security (TLS) protocol to ensure protection of sensitive data and deter network-based attacks. If desired, application developers could perform message-based encryption of data before passing it for TLS encryption.</t>
  </si>
  <si>
    <t>M1021</t>
  </si>
  <si>
    <t>Restrict Web-Based Content</t>
  </si>
  <si>
    <t>Restrict use of certain websites, block downloads/attachments, block Javascript, restrict browser extensions, etc.</t>
  </si>
  <si>
    <t>Email Attachment Blocking/Analysis</t>
  </si>
  <si>
    <t>D,P</t>
  </si>
  <si>
    <t>Behavior Prevention on Endpoint</t>
  </si>
  <si>
    <t>M1040</t>
  </si>
  <si>
    <t>M1010</t>
  </si>
  <si>
    <t>Deploy Compromised Device Detection Method</t>
  </si>
  <si>
    <t>A variety of methods exist that can be used to enable enterprises to identify compromised (e.g. rooted/jailbroken) devices, whether using security mechanisms built directly into the device, third-party mobile security applications, enterprise mobility management (EMM)/mobile device management (MDM) capabilities, or other methods. Some methods may be trivial to evade while others may be more sophisticated.</t>
  </si>
  <si>
    <t>M1022</t>
  </si>
  <si>
    <t>Restrict File and Directory Permissions</t>
  </si>
  <si>
    <t>Restrict access by setting directory and file permissions that are not specific to users or privileged accounts.</t>
  </si>
  <si>
    <t>Encryption - Data at Rest</t>
  </si>
  <si>
    <t>Boot Integrity</t>
  </si>
  <si>
    <t>M1046</t>
  </si>
  <si>
    <t>M1011</t>
  </si>
  <si>
    <t>User Guidance</t>
  </si>
  <si>
    <t>Describes any guidance or training given to users to set particular configuration settings or avoid specific potentially risky behaviors.</t>
  </si>
  <si>
    <t>M1024</t>
  </si>
  <si>
    <t>Restrict Registry Permissions</t>
  </si>
  <si>
    <t>Restrict the ability to modify certain hives or keys in the Windows Registry.</t>
  </si>
  <si>
    <t>Encryption - Data in Transit</t>
  </si>
  <si>
    <t>M1012</t>
  </si>
  <si>
    <t>Enterprise Policy</t>
  </si>
  <si>
    <t>An enterprise mobility management (EMM), also known as mobile device management (MDM), system can be used to provision policies to mobile devices to control aspects of their allowed behavior.</t>
  </si>
  <si>
    <t>M1025</t>
  </si>
  <si>
    <t>Privileged Process Integrity</t>
  </si>
  <si>
    <t>Protect processes with high privileges that can be used to interact with critical system components through use of protected process light, anti-process injection defenses, or other process integrity enforcement measures.</t>
  </si>
  <si>
    <t>Extensible Authentication Protocol</t>
  </si>
  <si>
    <t>Code Signing</t>
  </si>
  <si>
    <t>M1045</t>
  </si>
  <si>
    <t>M1026</t>
  </si>
  <si>
    <t>Privileged Account Management</t>
  </si>
  <si>
    <t>Manage the creation, modification, use, and permissions associated to privileged accounts, including SYSTEM and root.</t>
  </si>
  <si>
    <t>Firewall Rules</t>
  </si>
  <si>
    <t>Credential Access Protection</t>
  </si>
  <si>
    <t>M1043</t>
  </si>
  <si>
    <t>M1014</t>
  </si>
  <si>
    <t>Interconnection Filtering</t>
  </si>
  <si>
    <t>In order to mitigate Signaling System 7 (SS7) exploitation, the Communications, Security, Reliability, and Interoperability Council (CSRIC) describes filtering interconnections between network operators to block inappropriate requests .</t>
  </si>
  <si>
    <t>M1027</t>
  </si>
  <si>
    <t>Password Policies</t>
  </si>
  <si>
    <t>Set and enforce secure password policies for accounts.</t>
  </si>
  <si>
    <t>Hardened Switch &amp; Router Configuration</t>
  </si>
  <si>
    <t>10,11</t>
  </si>
  <si>
    <t>Data Backup</t>
  </si>
  <si>
    <t>M1053</t>
  </si>
  <si>
    <t>E</t>
  </si>
  <si>
    <t>M1028</t>
  </si>
  <si>
    <t>Operating System Configuration</t>
  </si>
  <si>
    <t>Make configuration changes related to the operating system or a common feature of the operating system that result in system hardening against techniques.</t>
  </si>
  <si>
    <t>Infosec Personnel Training</t>
  </si>
  <si>
    <t>I,P,D,RS,RC</t>
  </si>
  <si>
    <t>M1029</t>
  </si>
  <si>
    <t>Remote Data Storage</t>
  </si>
  <si>
    <t>Use remote security log and sensitive file storage where access can be controlled better to prevent exposure of intrusion detection log data or sensitive information.</t>
  </si>
  <si>
    <t>Intrusion Detection &amp; Prevention</t>
  </si>
  <si>
    <t>D,RS</t>
  </si>
  <si>
    <t>Disable or Remove Feature or Program</t>
  </si>
  <si>
    <t>M1042</t>
  </si>
  <si>
    <t>M1030</t>
  </si>
  <si>
    <t>Network Segmentation</t>
  </si>
  <si>
    <t>Architect sections of the network to isolate critical systems, functions, or resources. Use physical and logical segmentation to prevent access to potentially sensitive systems and information. Use a DMZ to contain any internet-facing services that should not be exposed from the internal network. Configure separate virtual private cloud (VPC) instances to isolate critical cloud systems.</t>
  </si>
  <si>
    <t>Inventories - HW, SW, Datacomm</t>
  </si>
  <si>
    <t>I</t>
  </si>
  <si>
    <t>Do Not Mitigate</t>
  </si>
  <si>
    <t>M1055</t>
  </si>
  <si>
    <t>M1031</t>
  </si>
  <si>
    <t>Network Intrusion Prevention</t>
  </si>
  <si>
    <t>Use intrusion detection signatures to block traffic at network boundaries.</t>
  </si>
  <si>
    <t>IPSEC</t>
  </si>
  <si>
    <t>M1032</t>
  </si>
  <si>
    <t>Multi-factor Authentication</t>
  </si>
  <si>
    <t>Use two or more pieces of evidence to authenticate to a system; such as username and password in addition to a token from a physical smart card or token generator.</t>
  </si>
  <si>
    <t>Logging &amp; Alerts</t>
  </si>
  <si>
    <t>Encrypt Sensitive Information</t>
  </si>
  <si>
    <t>M1041</t>
  </si>
  <si>
    <t>M1033</t>
  </si>
  <si>
    <t>Limit Software Installation</t>
  </si>
  <si>
    <t>Block users or groups from installing unapproved software.</t>
  </si>
  <si>
    <t>Multi-Factor Authentication</t>
  </si>
  <si>
    <t>M1034</t>
  </si>
  <si>
    <t>Limit Hardware Installation</t>
  </si>
  <si>
    <t>Block users or groups from installing or using unapproved hardware on systems, including USB devices.</t>
  </si>
  <si>
    <t>Personnel Basic Cyber Training</t>
  </si>
  <si>
    <t>Environment Variable Permissions</t>
  </si>
  <si>
    <t>M1039</t>
  </si>
  <si>
    <t>M1035</t>
  </si>
  <si>
    <t>Limit Access to Resource Over Network</t>
  </si>
  <si>
    <t>Prevent access to file shares, remote access to systems, unnecessary services. Mechanisms to limit access may include use of network concentrators, RDP gateways, etc.</t>
  </si>
  <si>
    <t>Public Key Infrastructure</t>
  </si>
  <si>
    <t>Execution Prevention</t>
  </si>
  <si>
    <t>M1038</t>
  </si>
  <si>
    <t>Configure features related to account use like login attempt lockouts, specific login times, etc.</t>
  </si>
  <si>
    <t>Reverse Path Filtering</t>
  </si>
  <si>
    <t>P,D</t>
  </si>
  <si>
    <t>Exploit Protection</t>
  </si>
  <si>
    <t>M1050</t>
  </si>
  <si>
    <t>M1037</t>
  </si>
  <si>
    <t>Filter Network Traffic</t>
  </si>
  <si>
    <t>Use network appliances to filter ingress or egress traffic and perform protocol-based filtering. Configure software on endpoints to filter network traffic.</t>
  </si>
  <si>
    <t>Client &amp; Server OS Lockdown</t>
  </si>
  <si>
    <t>Block execution of code on a system through application control, and/or script blocking.</t>
  </si>
  <si>
    <t>Strong Password Policy</t>
  </si>
  <si>
    <t>7,24</t>
  </si>
  <si>
    <t>Prevent modification of environment variables by unauthorized users and groups.</t>
  </si>
  <si>
    <t>Threat Intelligence</t>
  </si>
  <si>
    <t>Use capabilities to prevent suspicious behavior patterns from occurring on endpoint systems. This could include suspicious process, file, API call, etc. behavior.</t>
  </si>
  <si>
    <t>Updates / Patch Management</t>
  </si>
  <si>
    <t>Protect sensitive information with strong encryption.</t>
  </si>
  <si>
    <t>Remove or deny access to unnecessary and potentially vulnerable software to prevent abuse by adversaries.</t>
  </si>
  <si>
    <t>Web Page Vulnerability Testing</t>
  </si>
  <si>
    <t>Use capabilities to prevent successful credential access by adversaries; including blocking forms of credential dumping.</t>
  </si>
  <si>
    <t>White/Gray/Blacklisting</t>
  </si>
  <si>
    <t>Authentication - Multifactor</t>
  </si>
  <si>
    <t>M1044</t>
  </si>
  <si>
    <t>Restrict Library Loading</t>
  </si>
  <si>
    <t>Prevent abuse of library loading mechanisms in the operating system and software to load untrusted code by configuring appropriate library loading mechanisms and investigating potential vulnerable software.</t>
  </si>
  <si>
    <t>Endpoint Detection &amp; Response</t>
  </si>
  <si>
    <t>Enforce binary and application integrity with digital signature verification to prevent untrusted code from executing.</t>
  </si>
  <si>
    <t>Use secure methods to boot a system and verify the integrity of the operating system and loading mechanisms.</t>
  </si>
  <si>
    <t>The Risk Management Framework (RMF) Controls</t>
  </si>
  <si>
    <t>Perform audits or scans of systems, permissions, insecure software, insecure configurations, etc. to identify potential weaknesses.</t>
  </si>
  <si>
    <t>return to top</t>
  </si>
  <si>
    <t>Restrict execution of code to a virtual environment on or in transit to an endpoint system.</t>
  </si>
  <si>
    <t>IDENTIFY (ID)</t>
  </si>
  <si>
    <t xml:space="preserve">  Asset Management</t>
  </si>
  <si>
    <r>
      <t>ID.AM-1:</t>
    </r>
    <r>
      <rPr>
        <sz val="10"/>
        <color rgb="FF000000"/>
        <rFont val="Times New Roman"/>
        <family val="1"/>
      </rPr>
      <t xml:space="preserve"> Physical devices and systems within the organization are inventoried</t>
    </r>
  </si>
  <si>
    <t>Pre-compromise</t>
  </si>
  <si>
    <t>M1056</t>
  </si>
  <si>
    <t>Use signatures or heuristics to detect malicious software.</t>
  </si>
  <si>
    <t xml:space="preserve">  Business Environment</t>
  </si>
  <si>
    <r>
      <t>ID.AM-2:</t>
    </r>
    <r>
      <rPr>
        <sz val="10"/>
        <color rgb="FF000000"/>
        <rFont val="Times New Roman"/>
        <family val="1"/>
      </rPr>
      <t xml:space="preserve"> Software platforms and applications within the organization are inventoried</t>
    </r>
  </si>
  <si>
    <t>Use capabilities to detect and block conditions that may lead to or be indicative of a software exploit occurring.</t>
  </si>
  <si>
    <t xml:space="preserve">  Governance</t>
  </si>
  <si>
    <r>
      <t xml:space="preserve">ID.AM-3: </t>
    </r>
    <r>
      <rPr>
        <sz val="10"/>
        <color rgb="FF000000"/>
        <rFont val="Times New Roman"/>
        <family val="1"/>
      </rPr>
      <t>Organizational communication and data flows are mapped</t>
    </r>
  </si>
  <si>
    <t>M1051</t>
  </si>
  <si>
    <t>Update Software</t>
  </si>
  <si>
    <t>Perform regular software updates to mitigate exploitation risk.</t>
  </si>
  <si>
    <t xml:space="preserve">  Risk Assessment</t>
  </si>
  <si>
    <r>
      <t>ID.AM-4:</t>
    </r>
    <r>
      <rPr>
        <sz val="10"/>
        <color rgb="FF000000"/>
        <rFont val="Times New Roman"/>
        <family val="1"/>
      </rPr>
      <t xml:space="preserve"> External information systems are catalogued</t>
    </r>
  </si>
  <si>
    <t>M1052</t>
  </si>
  <si>
    <t>User Account Control</t>
  </si>
  <si>
    <t>Configure Windows User Account Control to mitigate risk of adversaries obtaining elevated process access.</t>
  </si>
  <si>
    <t xml:space="preserve">  Risk Management Strategy</t>
  </si>
  <si>
    <r>
      <t>ID.AM-5:</t>
    </r>
    <r>
      <rPr>
        <sz val="10"/>
        <color rgb="FF000000"/>
        <rFont val="Times New Roman"/>
        <family val="1"/>
      </rPr>
      <t xml:space="preserve"> Resources (e.g., hardware, devices, data, time, personnel, and software) are prioritized based on their classification, criticality, and business value </t>
    </r>
  </si>
  <si>
    <t>Take and store data backups from end user systems and critical servers. Ensure backup and storage systems are hardened and kept separate from the corporate network to prevent compromise.</t>
  </si>
  <si>
    <t xml:space="preserve">  Supply Chain Risk Management</t>
  </si>
  <si>
    <r>
      <t xml:space="preserve">ID.AM-6: </t>
    </r>
    <r>
      <rPr>
        <sz val="10"/>
        <color rgb="FF000000"/>
        <rFont val="Times New Roman"/>
        <family val="1"/>
      </rPr>
      <t>Cybersecurity roles and responsibilities for the entire workforce and third-party stakeholders (e.g., suppliers, customers, partners) are established</t>
    </r>
  </si>
  <si>
    <t>M1054</t>
  </si>
  <si>
    <t>Software Configuration</t>
  </si>
  <si>
    <t>Implement configuration changes to software (other than the operating system) to mitigate security risks associated to how the software operates.</t>
  </si>
  <si>
    <r>
      <t xml:space="preserve">ID.BE-1: </t>
    </r>
    <r>
      <rPr>
        <sz val="10"/>
        <color rgb="FF000000"/>
        <rFont val="Times New Roman"/>
        <family val="1"/>
      </rPr>
      <t>The organization’s role in the supply chain is identified and communicated</t>
    </r>
  </si>
  <si>
    <t>15,21</t>
  </si>
  <si>
    <t>This category is to associate techniques that mitigation might increase risk of compromise and therefore mitigation is not recommended.</t>
  </si>
  <si>
    <r>
      <t xml:space="preserve">ID.BE-2: </t>
    </r>
    <r>
      <rPr>
        <sz val="10"/>
        <color rgb="FF000000"/>
        <rFont val="Times New Roman"/>
        <family val="1"/>
      </rPr>
      <t>The organization’s place in critical infrastructure and its industry sector is identified and communicated</t>
    </r>
  </si>
  <si>
    <t>This category is used for any applicable mitigation activities that apply to techniques occurring before an adversary gains Initial Access, such as Reconnaissance and Resource Development techniques.</t>
  </si>
  <si>
    <r>
      <t xml:space="preserve">ID.BE-3: </t>
    </r>
    <r>
      <rPr>
        <sz val="10"/>
        <color rgb="FF000000"/>
        <rFont val="Times New Roman"/>
        <family val="1"/>
      </rPr>
      <t>Priorities for organizational mission, objectives, and activities are established and communicated</t>
    </r>
  </si>
  <si>
    <t>M1057</t>
  </si>
  <si>
    <t>Use a data loss prevention (DLP) strategy to categorize sensitive data, identify data formats indicative of personal identifiable information (PII), and restrict exfiltration of sensitive data.</t>
  </si>
  <si>
    <r>
      <t>ID.BE-4:</t>
    </r>
    <r>
      <rPr>
        <sz val="10"/>
        <color rgb="FF000000"/>
        <rFont val="Times New Roman"/>
        <family val="1"/>
      </rPr>
      <t xml:space="preserve"> Dependencies and critical functions for delivery of critical services are established</t>
    </r>
  </si>
  <si>
    <r>
      <t>ID.BE-5:</t>
    </r>
    <r>
      <rPr>
        <sz val="10"/>
        <color rgb="FF000000"/>
        <rFont val="Times New Roman"/>
        <family val="1"/>
      </rPr>
      <t xml:space="preserve"> Resilience requirements to support delivery of critical services are established for all operating states (e.g. under duress/attack, during recovery, normal operations)</t>
    </r>
  </si>
  <si>
    <r>
      <t xml:space="preserve">ID.GV-1: </t>
    </r>
    <r>
      <rPr>
        <sz val="10"/>
        <color rgb="FF000000"/>
        <rFont val="Times New Roman"/>
        <family val="1"/>
      </rPr>
      <t>Organizational cybersecurity policy is established and communicated</t>
    </r>
  </si>
  <si>
    <r>
      <t xml:space="preserve">ID.GV-2: </t>
    </r>
    <r>
      <rPr>
        <sz val="10"/>
        <color rgb="FF000000"/>
        <rFont val="Times New Roman"/>
        <family val="1"/>
      </rPr>
      <t>Cybersecurity roles and responsibilities are coordinated and aligned with internal roles and external partners</t>
    </r>
  </si>
  <si>
    <r>
      <t xml:space="preserve">ID.GV-3: </t>
    </r>
    <r>
      <rPr>
        <sz val="10"/>
        <color rgb="FF000000"/>
        <rFont val="Times New Roman"/>
        <family val="1"/>
      </rPr>
      <t>Legal and regulatory requirements regarding cybersecurity, including privacy and civil liberties obligations, are understood and managed</t>
    </r>
  </si>
  <si>
    <r>
      <t>ID.GV-4:</t>
    </r>
    <r>
      <rPr>
        <sz val="10"/>
        <color rgb="FF000000"/>
        <rFont val="Times New Roman"/>
        <family val="1"/>
      </rPr>
      <t xml:space="preserve"> Governance and risk management processes address cybersecurity risks</t>
    </r>
  </si>
  <si>
    <r>
      <t xml:space="preserve">ID.RA-1: </t>
    </r>
    <r>
      <rPr>
        <sz val="10"/>
        <color rgb="FF000000"/>
        <rFont val="Times New Roman"/>
        <family val="1"/>
      </rPr>
      <t>Asset vulnerabilities are identified and documented</t>
    </r>
  </si>
  <si>
    <r>
      <t xml:space="preserve">ID.RA-2: </t>
    </r>
    <r>
      <rPr>
        <sz val="10"/>
        <color rgb="FF000000"/>
        <rFont val="Times New Roman"/>
        <family val="1"/>
      </rPr>
      <t>Cyber threat intelligence is received from information sharing forums and sources</t>
    </r>
  </si>
  <si>
    <r>
      <t xml:space="preserve">ID.RA-3: </t>
    </r>
    <r>
      <rPr>
        <sz val="10"/>
        <color rgb="FF000000"/>
        <rFont val="Times New Roman"/>
        <family val="1"/>
      </rPr>
      <t>Threats, both internal and external, are identified and documented</t>
    </r>
  </si>
  <si>
    <r>
      <t xml:space="preserve">ID.RA-4: </t>
    </r>
    <r>
      <rPr>
        <sz val="10"/>
        <color rgb="FF000000"/>
        <rFont val="Times New Roman"/>
        <family val="1"/>
      </rPr>
      <t>Potential business impacts and likelihoods are identified</t>
    </r>
  </si>
  <si>
    <r>
      <t>ID.RA-5:</t>
    </r>
    <r>
      <rPr>
        <sz val="10"/>
        <color rgb="FF000000"/>
        <rFont val="Times New Roman"/>
        <family val="1"/>
      </rPr>
      <t xml:space="preserve"> Threats, vulnerabilities, likelihoods, and impacts are used to determine risk</t>
    </r>
  </si>
  <si>
    <r>
      <t xml:space="preserve">ID.RA-6: </t>
    </r>
    <r>
      <rPr>
        <sz val="10"/>
        <color rgb="FF000000"/>
        <rFont val="Times New Roman"/>
        <family val="1"/>
      </rPr>
      <t>Risk responses are identified and prioritized</t>
    </r>
  </si>
  <si>
    <r>
      <t xml:space="preserve">ID.RM-1: </t>
    </r>
    <r>
      <rPr>
        <sz val="10"/>
        <color rgb="FF000000"/>
        <rFont val="Times New Roman"/>
        <family val="1"/>
      </rPr>
      <t>Risk management processes are established, managed, and agreed to by organizational stakeholders</t>
    </r>
  </si>
  <si>
    <r>
      <t xml:space="preserve">ID.RM-2: </t>
    </r>
    <r>
      <rPr>
        <sz val="10"/>
        <color rgb="FF000000"/>
        <rFont val="Times New Roman"/>
        <family val="1"/>
      </rPr>
      <t>Organizational risk tolerance is determined and clearly expressed</t>
    </r>
  </si>
  <si>
    <t xml:space="preserve">MITRE D3FEND (2022) </t>
  </si>
  <si>
    <r>
      <t>ID.RM-3:</t>
    </r>
    <r>
      <rPr>
        <sz val="10"/>
        <color rgb="FF000000"/>
        <rFont val="Times New Roman"/>
        <family val="1"/>
      </rPr>
      <t xml:space="preserve"> The organization’s determination of risk tolerance is informed by its role in critical infrastructure and sector specific risk analysis</t>
    </r>
  </si>
  <si>
    <r>
      <t xml:space="preserve">ID.SC-1: </t>
    </r>
    <r>
      <rPr>
        <sz val="10"/>
        <color rgb="FFFFFFFF"/>
        <rFont val="Times New Roman"/>
        <family val="1"/>
      </rPr>
      <t>Cyber supply chain risk management processes are identified, established, assessed, managed, and agreed to by organizational stakeholders</t>
    </r>
  </si>
  <si>
    <r>
      <t xml:space="preserve">ID.SC-2: </t>
    </r>
    <r>
      <rPr>
        <sz val="10"/>
        <color rgb="FFFFFFFF"/>
        <rFont val="Times New Roman"/>
        <family val="1"/>
      </rPr>
      <t xml:space="preserve">Suppliers and third party partners of information systems, components, and services are identified, prioritized, and assessed using a cyber supply chain risk assessment process </t>
    </r>
  </si>
  <si>
    <r>
      <t xml:space="preserve">ID.SC-3: </t>
    </r>
    <r>
      <rPr>
        <sz val="10"/>
        <color rgb="FFFFFFFF"/>
        <rFont val="Times New Roman"/>
        <family val="1"/>
      </rPr>
      <t>Contracts with suppliers and 3rd-party partners are used to implement appropriate measures designed to meet the objectives of an org’s cybersecurity program and Cyber SupplyChain Risk Mgmt Plan</t>
    </r>
  </si>
  <si>
    <r>
      <t xml:space="preserve">ID.SC-4: </t>
    </r>
    <r>
      <rPr>
        <sz val="10"/>
        <color rgb="FFFFFFFF"/>
        <rFont val="Times New Roman"/>
        <family val="1"/>
      </rPr>
      <t>Suppliers and third-party partners are routinely assessed using audits, test results, or other forms of evaluations to confirm they are meeting their contractual obligations.</t>
    </r>
  </si>
  <si>
    <r>
      <t xml:space="preserve">ID.SC-5: </t>
    </r>
    <r>
      <rPr>
        <sz val="10"/>
        <color rgb="FFFFFFFF"/>
        <rFont val="Times New Roman"/>
        <family val="1"/>
      </rPr>
      <t>Response and recovery planning and testing are conducted with suppliers and third-party providers</t>
    </r>
  </si>
  <si>
    <t>PROTECT (PR)</t>
  </si>
  <si>
    <t xml:space="preserve">  Access Control &amp; Identity Management</t>
  </si>
  <si>
    <r>
      <t xml:space="preserve">PR.AC-1: </t>
    </r>
    <r>
      <rPr>
        <sz val="10"/>
        <color rgb="FF000000"/>
        <rFont val="Times New Roman"/>
        <family val="1"/>
      </rPr>
      <t>Identities and credentials are issued, managed, verified, revoked, and audited for authorized devices, users and processes</t>
    </r>
  </si>
  <si>
    <t xml:space="preserve">  Awareness and Training</t>
  </si>
  <si>
    <r>
      <t xml:space="preserve">PR.AC-2: </t>
    </r>
    <r>
      <rPr>
        <sz val="10"/>
        <color rgb="FF000000"/>
        <rFont val="Times New Roman"/>
        <family val="1"/>
      </rPr>
      <t>Physical access to assets is managed and protected</t>
    </r>
  </si>
  <si>
    <t xml:space="preserve">  Data Security</t>
  </si>
  <si>
    <r>
      <t xml:space="preserve">PR.AC-3: </t>
    </r>
    <r>
      <rPr>
        <sz val="10"/>
        <color rgb="FF000000"/>
        <rFont val="Times New Roman"/>
        <family val="1"/>
      </rPr>
      <t>Remote access is managed</t>
    </r>
  </si>
  <si>
    <t xml:space="preserve">  Information Protection Processes and Procedures</t>
  </si>
  <si>
    <r>
      <t xml:space="preserve">PR.AC-4: </t>
    </r>
    <r>
      <rPr>
        <sz val="10"/>
        <color rgb="FF000000"/>
        <rFont val="Times New Roman"/>
        <family val="1"/>
      </rPr>
      <t>Access permissions and authorizations are managed, incorporating the principles of least privilege and separation of duties</t>
    </r>
  </si>
  <si>
    <t xml:space="preserve">  Maintenance</t>
  </si>
  <si>
    <r>
      <t xml:space="preserve">PR.AC-5: </t>
    </r>
    <r>
      <rPr>
        <sz val="10"/>
        <color rgb="FF000000"/>
        <rFont val="Times New Roman"/>
        <family val="1"/>
      </rPr>
      <t>Network integrity is protected (e.g., network segregation, network segmentation)</t>
    </r>
  </si>
  <si>
    <t xml:space="preserve">  Protective Technology</t>
  </si>
  <si>
    <r>
      <t>PR.AC-6:</t>
    </r>
    <r>
      <rPr>
        <sz val="12"/>
        <color rgb="FF000000"/>
        <rFont val="Times New Roman"/>
        <family val="1"/>
      </rPr>
      <t xml:space="preserve"> </t>
    </r>
    <r>
      <rPr>
        <sz val="10"/>
        <color rgb="FF000000"/>
        <rFont val="Times New Roman"/>
        <family val="1"/>
      </rPr>
      <t>Identities are proofed and bound to credentials and asserted in interactions</t>
    </r>
  </si>
  <si>
    <r>
      <t xml:space="preserve">PR.AC-7: </t>
    </r>
    <r>
      <rPr>
        <sz val="10"/>
        <color rgb="FF212121"/>
        <rFont val="Times New Roman"/>
        <family val="1"/>
      </rPr>
      <t>Users, devices, and other assets are authenticated (e.g., single-factor, multi-factor) commensurate with the risk of the transaction (e.g., individuals’ security and privacy risks and other organizational risks)</t>
    </r>
  </si>
  <si>
    <r>
      <t xml:space="preserve">PR.AT-1: </t>
    </r>
    <r>
      <rPr>
        <sz val="10"/>
        <color rgb="FF000000"/>
        <rFont val="Times New Roman"/>
        <family val="1"/>
      </rPr>
      <t xml:space="preserve">All users are informed and trained </t>
    </r>
  </si>
  <si>
    <r>
      <t xml:space="preserve">PR.AT-2: </t>
    </r>
    <r>
      <rPr>
        <sz val="10"/>
        <color rgb="FF000000"/>
        <rFont val="Times New Roman"/>
        <family val="1"/>
      </rPr>
      <t xml:space="preserve">Privileged users understand their roles and responsibilities </t>
    </r>
  </si>
  <si>
    <r>
      <t xml:space="preserve">PR.AT-3: </t>
    </r>
    <r>
      <rPr>
        <sz val="10"/>
        <color rgb="FF000000"/>
        <rFont val="Times New Roman"/>
        <family val="1"/>
      </rPr>
      <t xml:space="preserve">Third-party stakeholders (e.g., suppliers, customers, partners) understand their roles and responsibilities </t>
    </r>
  </si>
  <si>
    <r>
      <t xml:space="preserve">PR.AT-4: </t>
    </r>
    <r>
      <rPr>
        <sz val="10"/>
        <color rgb="FF000000"/>
        <rFont val="Times New Roman"/>
        <family val="1"/>
      </rPr>
      <t xml:space="preserve">Senior executives understand their roles and responsibilities </t>
    </r>
  </si>
  <si>
    <r>
      <t xml:space="preserve">PR.AT-5: </t>
    </r>
    <r>
      <rPr>
        <sz val="10"/>
        <color rgb="FF000000"/>
        <rFont val="Times New Roman"/>
        <family val="1"/>
      </rPr>
      <t xml:space="preserve">Physical and cybersecurity personnel understand their roles and responsibilities </t>
    </r>
  </si>
  <si>
    <r>
      <t xml:space="preserve">PR.DS-1: </t>
    </r>
    <r>
      <rPr>
        <sz val="10"/>
        <color rgb="FF000000"/>
        <rFont val="Times New Roman"/>
        <family val="1"/>
      </rPr>
      <t>Data-at-rest is protected</t>
    </r>
  </si>
  <si>
    <r>
      <t xml:space="preserve">PR.DS-2: </t>
    </r>
    <r>
      <rPr>
        <sz val="10"/>
        <color rgb="FF000000"/>
        <rFont val="Times New Roman"/>
        <family val="1"/>
      </rPr>
      <t>Data-in-transit is protected</t>
    </r>
  </si>
  <si>
    <r>
      <t xml:space="preserve">PR.DS-3: </t>
    </r>
    <r>
      <rPr>
        <sz val="10"/>
        <color rgb="FF000000"/>
        <rFont val="Times New Roman"/>
        <family val="1"/>
      </rPr>
      <t>Assets are formally managed throughout removal, transfers, and disposition</t>
    </r>
  </si>
  <si>
    <r>
      <t xml:space="preserve">PR.DS-4: </t>
    </r>
    <r>
      <rPr>
        <sz val="10"/>
        <color rgb="FF000000"/>
        <rFont val="Times New Roman"/>
        <family val="1"/>
      </rPr>
      <t>Adequate capacity to ensure availability is maintained</t>
    </r>
  </si>
  <si>
    <r>
      <t xml:space="preserve">PR.DS-5: </t>
    </r>
    <r>
      <rPr>
        <sz val="10"/>
        <color rgb="FF000000"/>
        <rFont val="Times New Roman"/>
        <family val="1"/>
      </rPr>
      <t>Protections against data leaks are implemented</t>
    </r>
  </si>
  <si>
    <r>
      <t xml:space="preserve">PR.DS-6: </t>
    </r>
    <r>
      <rPr>
        <sz val="10"/>
        <color rgb="FF000000"/>
        <rFont val="Times New Roman"/>
        <family val="1"/>
      </rPr>
      <t>Integrity checking mechanisms are used to verify software, firmware, and information integrity</t>
    </r>
  </si>
  <si>
    <r>
      <t xml:space="preserve">PR.DS-7: </t>
    </r>
    <r>
      <rPr>
        <sz val="10"/>
        <color rgb="FF000000"/>
        <rFont val="Times New Roman"/>
        <family val="1"/>
      </rPr>
      <t>The development and testing environment(s) are separate from the production environment</t>
    </r>
  </si>
  <si>
    <r>
      <t>PR.DS-8:</t>
    </r>
    <r>
      <rPr>
        <sz val="10"/>
        <color rgb="FF000000"/>
        <rFont val="Times New Roman"/>
        <family val="1"/>
      </rPr>
      <t xml:space="preserve"> Integrity checking mechanisms are used to verify hardware integrity</t>
    </r>
  </si>
  <si>
    <r>
      <t xml:space="preserve">PR.IP-1: </t>
    </r>
    <r>
      <rPr>
        <sz val="10"/>
        <color rgb="FF000000"/>
        <rFont val="Times New Roman"/>
        <family val="1"/>
      </rPr>
      <t>A baseline configuration of information technology/industrial control systems is created and maintained incorporating security principles (e.g. concept of least functionality)</t>
    </r>
  </si>
  <si>
    <r>
      <t xml:space="preserve">PR.IP-2: </t>
    </r>
    <r>
      <rPr>
        <sz val="10"/>
        <color rgb="FF000000"/>
        <rFont val="Times New Roman"/>
        <family val="1"/>
      </rPr>
      <t>A System Development Life Cycle to manage systems is implemented</t>
    </r>
  </si>
  <si>
    <r>
      <t xml:space="preserve">PR.IP-3: </t>
    </r>
    <r>
      <rPr>
        <sz val="10"/>
        <color rgb="FF000000"/>
        <rFont val="Times New Roman"/>
        <family val="1"/>
      </rPr>
      <t>Configuration change control processes are in place</t>
    </r>
  </si>
  <si>
    <r>
      <t xml:space="preserve">PR.IP-4: </t>
    </r>
    <r>
      <rPr>
        <sz val="10"/>
        <color rgb="FF000000"/>
        <rFont val="Times New Roman"/>
        <family val="1"/>
      </rPr>
      <t xml:space="preserve">Backups of information are conducted, maintained, and tested </t>
    </r>
  </si>
  <si>
    <r>
      <t xml:space="preserve">PR.IP-5: </t>
    </r>
    <r>
      <rPr>
        <sz val="10"/>
        <color rgb="FF000000"/>
        <rFont val="Times New Roman"/>
        <family val="1"/>
      </rPr>
      <t>Policy and regulations regarding the physical operating environment for organizational assets are met</t>
    </r>
  </si>
  <si>
    <r>
      <t xml:space="preserve">PR.IP-6: </t>
    </r>
    <r>
      <rPr>
        <sz val="10"/>
        <color rgb="FF000000"/>
        <rFont val="Times New Roman"/>
        <family val="1"/>
      </rPr>
      <t>Data is destroyed according to policy</t>
    </r>
  </si>
  <si>
    <r>
      <t xml:space="preserve">PR.IP-7: </t>
    </r>
    <r>
      <rPr>
        <sz val="10"/>
        <color rgb="FF000000"/>
        <rFont val="Times New Roman"/>
        <family val="1"/>
      </rPr>
      <t>Protection processes are improved</t>
    </r>
  </si>
  <si>
    <r>
      <t xml:space="preserve">PR.IP-8: </t>
    </r>
    <r>
      <rPr>
        <sz val="10"/>
        <color rgb="FF000000"/>
        <rFont val="Times New Roman"/>
        <family val="1"/>
      </rPr>
      <t xml:space="preserve">Effectiveness of protection technologies is shared </t>
    </r>
  </si>
  <si>
    <r>
      <t xml:space="preserve">PR.IP-9: </t>
    </r>
    <r>
      <rPr>
        <sz val="10"/>
        <color rgb="FF000000"/>
        <rFont val="Times New Roman"/>
        <family val="1"/>
      </rPr>
      <t>Response plans (Incident Response and Business Continuity) and recovery plans (Incident Recovery and Disaster Recovery) are in place and managed</t>
    </r>
  </si>
  <si>
    <r>
      <t xml:space="preserve">PR.IP-10: </t>
    </r>
    <r>
      <rPr>
        <sz val="10"/>
        <color rgb="FF000000"/>
        <rFont val="Times New Roman"/>
        <family val="1"/>
      </rPr>
      <t>Response and recovery plans are tested</t>
    </r>
  </si>
  <si>
    <r>
      <t xml:space="preserve">PR.IP-11: </t>
    </r>
    <r>
      <rPr>
        <sz val="10"/>
        <color rgb="FF000000"/>
        <rFont val="Times New Roman"/>
        <family val="1"/>
      </rPr>
      <t>Cybersecurity is included in human resources practices (e.g., deprovisioning, personnel screening)</t>
    </r>
  </si>
  <si>
    <r>
      <t xml:space="preserve">PR.IP-12: </t>
    </r>
    <r>
      <rPr>
        <sz val="10"/>
        <color rgb="FF000000"/>
        <rFont val="Times New Roman"/>
        <family val="1"/>
      </rPr>
      <t>A</t>
    </r>
    <r>
      <rPr>
        <b/>
        <sz val="10"/>
        <color rgb="FF000000"/>
        <rFont val="Times New Roman"/>
        <family val="1"/>
      </rPr>
      <t xml:space="preserve"> </t>
    </r>
    <r>
      <rPr>
        <sz val="10"/>
        <color rgb="FF000000"/>
        <rFont val="Times New Roman"/>
        <family val="1"/>
      </rPr>
      <t>vulnerability management plan is developed and implemented</t>
    </r>
  </si>
  <si>
    <r>
      <t>PR.MA-1:</t>
    </r>
    <r>
      <rPr>
        <sz val="10"/>
        <color rgb="FF000000"/>
        <rFont val="Times New Roman"/>
        <family val="1"/>
      </rPr>
      <t xml:space="preserve"> Maintenance and repair of organizational assets are performed and logged, with approved and controlled tools</t>
    </r>
  </si>
  <si>
    <r>
      <t xml:space="preserve">PR.MA-2: </t>
    </r>
    <r>
      <rPr>
        <sz val="10"/>
        <color rgb="FF000000"/>
        <rFont val="Times New Roman"/>
        <family val="1"/>
      </rPr>
      <t>Remote maintenance of organizational assets is approved, logged, and performed in a manner that prevents unauthorized access</t>
    </r>
  </si>
  <si>
    <r>
      <t xml:space="preserve">PR.PT-1: </t>
    </r>
    <r>
      <rPr>
        <sz val="10"/>
        <color rgb="FF000000"/>
        <rFont val="Times New Roman"/>
        <family val="1"/>
      </rPr>
      <t>Audit/log records are determined, documented, implemented, and reviewed in accordance with policy</t>
    </r>
  </si>
  <si>
    <r>
      <t xml:space="preserve">PR.PT-2: </t>
    </r>
    <r>
      <rPr>
        <sz val="10"/>
        <color rgb="FF000000"/>
        <rFont val="Times New Roman"/>
        <family val="1"/>
      </rPr>
      <t>Removable media is protected and its use restricted according to policy</t>
    </r>
  </si>
  <si>
    <r>
      <t xml:space="preserve">PR.PT-3: </t>
    </r>
    <r>
      <rPr>
        <sz val="10"/>
        <color rgb="FF000000"/>
        <rFont val="Times New Roman"/>
        <family val="1"/>
      </rPr>
      <t>The principle of least functionality is incorporated by configuring systems to provide only essential capabilities</t>
    </r>
  </si>
  <si>
    <r>
      <t xml:space="preserve">PR.PT-4: </t>
    </r>
    <r>
      <rPr>
        <sz val="10"/>
        <color rgb="FF000000"/>
        <rFont val="Times New Roman"/>
        <family val="1"/>
      </rPr>
      <t>Communications and control networks are protected</t>
    </r>
  </si>
  <si>
    <r>
      <t xml:space="preserve">PR.PT-5: </t>
    </r>
    <r>
      <rPr>
        <sz val="10"/>
        <color rgb="FF000000"/>
        <rFont val="Times New Roman"/>
        <family val="1"/>
      </rPr>
      <t>Mechanisms (e.g., failsafe, load balancing, hot swap) are implemented to achieve resilience requirements in normal and adverse situations</t>
    </r>
  </si>
  <si>
    <t>DETECT</t>
  </si>
  <si>
    <t xml:space="preserve">  Anomalies and Events</t>
  </si>
  <si>
    <r>
      <t xml:space="preserve">DE.AE-1: </t>
    </r>
    <r>
      <rPr>
        <sz val="10"/>
        <color rgb="FF000000"/>
        <rFont val="Times New Roman"/>
        <family val="1"/>
      </rPr>
      <t>A baseline of network operations and expected data flows for users and systems is established and managed</t>
    </r>
  </si>
  <si>
    <t xml:space="preserve">  Security Continuous Monitoring</t>
  </si>
  <si>
    <r>
      <t xml:space="preserve">DE.AE-2: </t>
    </r>
    <r>
      <rPr>
        <sz val="10"/>
        <color rgb="FF000000"/>
        <rFont val="Times New Roman"/>
        <family val="1"/>
      </rPr>
      <t>Detected events are analyzed to understand attack targets and methods</t>
    </r>
  </si>
  <si>
    <t xml:space="preserve">  Detection Processes </t>
  </si>
  <si>
    <r>
      <t xml:space="preserve">DE.AE-3: </t>
    </r>
    <r>
      <rPr>
        <sz val="10"/>
        <color rgb="FF000000"/>
        <rFont val="Times New Roman"/>
        <family val="1"/>
      </rPr>
      <t>Event data are collected and correlated from multiple sources and sensors</t>
    </r>
  </si>
  <si>
    <r>
      <t xml:space="preserve">DE.AE-4: </t>
    </r>
    <r>
      <rPr>
        <sz val="10"/>
        <color rgb="FF000000"/>
        <rFont val="Times New Roman"/>
        <family val="1"/>
      </rPr>
      <t>Impact of events is determined</t>
    </r>
  </si>
  <si>
    <r>
      <t xml:space="preserve">DE.AE-5: </t>
    </r>
    <r>
      <rPr>
        <sz val="10"/>
        <color rgb="FF000000"/>
        <rFont val="Times New Roman"/>
        <family val="1"/>
      </rPr>
      <t>Incident alert thresholds are established</t>
    </r>
  </si>
  <si>
    <r>
      <t xml:space="preserve">DE.CM-1: </t>
    </r>
    <r>
      <rPr>
        <sz val="10"/>
        <color rgb="FF000000"/>
        <rFont val="Times New Roman"/>
        <family val="1"/>
      </rPr>
      <t>The network is</t>
    </r>
    <r>
      <rPr>
        <b/>
        <sz val="10"/>
        <color rgb="FF000000"/>
        <rFont val="Times New Roman"/>
        <family val="1"/>
      </rPr>
      <t xml:space="preserve"> </t>
    </r>
    <r>
      <rPr>
        <sz val="10"/>
        <color rgb="FF000000"/>
        <rFont val="Times New Roman"/>
        <family val="1"/>
      </rPr>
      <t>monitored to detect potential cybersecurity events</t>
    </r>
  </si>
  <si>
    <r>
      <t xml:space="preserve">DE.CM-2: </t>
    </r>
    <r>
      <rPr>
        <sz val="10"/>
        <color rgb="FF000000"/>
        <rFont val="Times New Roman"/>
        <family val="1"/>
      </rPr>
      <t>The physical environment is monitored to detect potential cybersecurity events</t>
    </r>
  </si>
  <si>
    <r>
      <t xml:space="preserve">DE.CM-3: </t>
    </r>
    <r>
      <rPr>
        <sz val="10"/>
        <color rgb="FF000000"/>
        <rFont val="Times New Roman"/>
        <family val="1"/>
      </rPr>
      <t>Personnel activity is monitored to detect potential cybersecurity events</t>
    </r>
  </si>
  <si>
    <r>
      <t xml:space="preserve">DE.CM-4: </t>
    </r>
    <r>
      <rPr>
        <sz val="10"/>
        <color rgb="FF000000"/>
        <rFont val="Times New Roman"/>
        <family val="1"/>
      </rPr>
      <t>Malicious code is detected</t>
    </r>
  </si>
  <si>
    <r>
      <t xml:space="preserve">DE.CM-5: </t>
    </r>
    <r>
      <rPr>
        <sz val="10"/>
        <color rgb="FF000000"/>
        <rFont val="Times New Roman"/>
        <family val="1"/>
      </rPr>
      <t>Unauthorized mobile code is detected</t>
    </r>
  </si>
  <si>
    <r>
      <t xml:space="preserve">DE.CM-6: </t>
    </r>
    <r>
      <rPr>
        <sz val="10"/>
        <color rgb="FF000000"/>
        <rFont val="Times New Roman"/>
        <family val="1"/>
      </rPr>
      <t>External service provider activity is monitored to detect potential cybersecurity events</t>
    </r>
  </si>
  <si>
    <r>
      <t xml:space="preserve">DE.CM-7: </t>
    </r>
    <r>
      <rPr>
        <sz val="10"/>
        <color rgb="FF000000"/>
        <rFont val="Times New Roman"/>
        <family val="1"/>
      </rPr>
      <t>Monitoring for unauthorized personnel, connections, devices, and software is performed</t>
    </r>
  </si>
  <si>
    <r>
      <t xml:space="preserve">DE.CM-8: </t>
    </r>
    <r>
      <rPr>
        <sz val="10"/>
        <color rgb="FF000000"/>
        <rFont val="Times New Roman"/>
        <family val="1"/>
      </rPr>
      <t>Vulnerability scans are performed</t>
    </r>
  </si>
  <si>
    <r>
      <t xml:space="preserve">DE.DP-1: </t>
    </r>
    <r>
      <rPr>
        <sz val="10"/>
        <color rgb="FF000000"/>
        <rFont val="Times New Roman"/>
        <family val="1"/>
      </rPr>
      <t>Roles and responsibilities for detection are well defined to ensure accountability</t>
    </r>
  </si>
  <si>
    <r>
      <t xml:space="preserve">DE.DP-2: </t>
    </r>
    <r>
      <rPr>
        <sz val="10"/>
        <color rgb="FF000000"/>
        <rFont val="Times New Roman"/>
        <family val="1"/>
      </rPr>
      <t>Detection activities comply with all applicable requirements</t>
    </r>
  </si>
  <si>
    <r>
      <t xml:space="preserve">DE.DP-3: </t>
    </r>
    <r>
      <rPr>
        <sz val="10"/>
        <color rgb="FF000000"/>
        <rFont val="Times New Roman"/>
        <family val="1"/>
      </rPr>
      <t>Detection processes are tested</t>
    </r>
  </si>
  <si>
    <r>
      <t xml:space="preserve">DE.DP-4: </t>
    </r>
    <r>
      <rPr>
        <sz val="10"/>
        <color rgb="FF000000"/>
        <rFont val="Times New Roman"/>
        <family val="1"/>
      </rPr>
      <t>Event detection information is communicated</t>
    </r>
  </si>
  <si>
    <r>
      <t xml:space="preserve">DE.DP-5: </t>
    </r>
    <r>
      <rPr>
        <sz val="10"/>
        <color rgb="FF000000"/>
        <rFont val="Times New Roman"/>
        <family val="1"/>
      </rPr>
      <t>Detection processes are continuously improved</t>
    </r>
  </si>
  <si>
    <t>RESPOND</t>
  </si>
  <si>
    <t xml:space="preserve">  Response Planning</t>
  </si>
  <si>
    <r>
      <t xml:space="preserve">RS.RP-1: </t>
    </r>
    <r>
      <rPr>
        <sz val="10"/>
        <color rgb="FF000000"/>
        <rFont val="Times New Roman"/>
        <family val="1"/>
      </rPr>
      <t>Response plan is executed during or after an incident</t>
    </r>
  </si>
  <si>
    <t xml:space="preserve">  Communications</t>
  </si>
  <si>
    <r>
      <t xml:space="preserve">RS.CO-1: </t>
    </r>
    <r>
      <rPr>
        <sz val="10"/>
        <color rgb="FF000000"/>
        <rFont val="Times New Roman"/>
        <family val="1"/>
      </rPr>
      <t>Personnel know their roles and order of operations when a response is needed</t>
    </r>
  </si>
  <si>
    <t xml:space="preserve">  Analysis</t>
  </si>
  <si>
    <r>
      <t xml:space="preserve">RS.CO-2: </t>
    </r>
    <r>
      <rPr>
        <sz val="10"/>
        <color rgb="FF000000"/>
        <rFont val="Times New Roman"/>
        <family val="1"/>
      </rPr>
      <t>Incidents are reported consistent with established criteria</t>
    </r>
  </si>
  <si>
    <t xml:space="preserve">  Mitigation</t>
  </si>
  <si>
    <r>
      <t xml:space="preserve">RS.CO-3: </t>
    </r>
    <r>
      <rPr>
        <sz val="10"/>
        <color rgb="FF000000"/>
        <rFont val="Times New Roman"/>
        <family val="1"/>
      </rPr>
      <t>Information is shared consistent with response plans</t>
    </r>
  </si>
  <si>
    <t xml:space="preserve">  Improvements</t>
  </si>
  <si>
    <r>
      <t xml:space="preserve">RS.CO-4: </t>
    </r>
    <r>
      <rPr>
        <sz val="10"/>
        <color rgb="FF000000"/>
        <rFont val="Times New Roman"/>
        <family val="1"/>
      </rPr>
      <t>Coordination with stakeholders occurs consistent with response plans</t>
    </r>
  </si>
  <si>
    <r>
      <t xml:space="preserve">RS.CO-5: </t>
    </r>
    <r>
      <rPr>
        <sz val="10"/>
        <color rgb="FF000000"/>
        <rFont val="Times New Roman"/>
        <family val="1"/>
      </rPr>
      <t xml:space="preserve">Voluntary information sharing occurs with external stakeholders to achieve broader cybersecurity situational awareness </t>
    </r>
  </si>
  <si>
    <r>
      <t xml:space="preserve">RS.AN-1: </t>
    </r>
    <r>
      <rPr>
        <sz val="10"/>
        <color rgb="FF000000"/>
        <rFont val="Times New Roman"/>
        <family val="1"/>
      </rPr>
      <t>Notifications from detection systems are investigated</t>
    </r>
  </si>
  <si>
    <r>
      <t xml:space="preserve">RS.AN-2: </t>
    </r>
    <r>
      <rPr>
        <sz val="10"/>
        <color rgb="FF000000"/>
        <rFont val="Times New Roman"/>
        <family val="1"/>
      </rPr>
      <t>The impact of the incident is understood</t>
    </r>
  </si>
  <si>
    <r>
      <t xml:space="preserve">RS.AN-3: </t>
    </r>
    <r>
      <rPr>
        <sz val="10"/>
        <color rgb="FF000000"/>
        <rFont val="Times New Roman"/>
        <family val="1"/>
      </rPr>
      <t>Forensics are performed</t>
    </r>
  </si>
  <si>
    <r>
      <t xml:space="preserve">RS.AN-4: </t>
    </r>
    <r>
      <rPr>
        <sz val="10"/>
        <color rgb="FF000000"/>
        <rFont val="Times New Roman"/>
        <family val="1"/>
      </rPr>
      <t>Incidents are categorized consistent with response plans</t>
    </r>
  </si>
  <si>
    <r>
      <t>RS.AN-5:</t>
    </r>
    <r>
      <rPr>
        <sz val="10"/>
        <color rgb="FF000000"/>
        <rFont val="Times New Roman"/>
        <family val="1"/>
      </rPr>
      <t xml:space="preserve"> Processes are established to receive, analyze and respond to vulnerabilities disclosed to the organization from internal and external sources (e.g. internal testing, security bulletins, or security researchers)</t>
    </r>
  </si>
  <si>
    <r>
      <t xml:space="preserve">RS.MI-1: </t>
    </r>
    <r>
      <rPr>
        <sz val="10"/>
        <color rgb="FF000000"/>
        <rFont val="Times New Roman"/>
        <family val="1"/>
      </rPr>
      <t>Incidents are contained</t>
    </r>
  </si>
  <si>
    <r>
      <t xml:space="preserve">RS.MI-2: </t>
    </r>
    <r>
      <rPr>
        <sz val="10"/>
        <color rgb="FF000000"/>
        <rFont val="Times New Roman"/>
        <family val="1"/>
      </rPr>
      <t>Incidents are mitigated</t>
    </r>
  </si>
  <si>
    <r>
      <t xml:space="preserve">RS.MI-3: </t>
    </r>
    <r>
      <rPr>
        <sz val="10"/>
        <color rgb="FF000000"/>
        <rFont val="Times New Roman"/>
        <family val="1"/>
      </rPr>
      <t>Newly identified vulnerabilities are mitigated or documented as accepted risks</t>
    </r>
  </si>
  <si>
    <r>
      <t xml:space="preserve">RS.IM-1: </t>
    </r>
    <r>
      <rPr>
        <sz val="10"/>
        <color rgb="FF000000"/>
        <rFont val="Times New Roman"/>
        <family val="1"/>
      </rPr>
      <t>Response</t>
    </r>
    <r>
      <rPr>
        <b/>
        <sz val="10"/>
        <color rgb="FF000000"/>
        <rFont val="Times New Roman"/>
        <family val="1"/>
      </rPr>
      <t xml:space="preserve"> </t>
    </r>
    <r>
      <rPr>
        <sz val="10"/>
        <color rgb="FF000000"/>
        <rFont val="Times New Roman"/>
        <family val="1"/>
      </rPr>
      <t>plans incorporate lessons learned</t>
    </r>
  </si>
  <si>
    <r>
      <t xml:space="preserve">RS.IM-2: </t>
    </r>
    <r>
      <rPr>
        <sz val="10"/>
        <color rgb="FF000000"/>
        <rFont val="Times New Roman"/>
        <family val="1"/>
      </rPr>
      <t>Response strategies are updated</t>
    </r>
  </si>
  <si>
    <t>Recover</t>
  </si>
  <si>
    <t xml:space="preserve">  Recovery Planning</t>
  </si>
  <si>
    <r>
      <t xml:space="preserve">RC.RP-1: </t>
    </r>
    <r>
      <rPr>
        <sz val="10"/>
        <color rgb="FF000000"/>
        <rFont val="Times New Roman"/>
        <family val="1"/>
      </rPr>
      <t xml:space="preserve">Recovery plan is executed during or after a cybersecurity incident </t>
    </r>
  </si>
  <si>
    <r>
      <t xml:space="preserve">RC.IM-1: </t>
    </r>
    <r>
      <rPr>
        <sz val="10"/>
        <color rgb="FF000000"/>
        <rFont val="Times New Roman"/>
        <family val="1"/>
      </rPr>
      <t>Recovery plans incorporate lessons learned</t>
    </r>
  </si>
  <si>
    <r>
      <t xml:space="preserve">RC.IM-2: </t>
    </r>
    <r>
      <rPr>
        <sz val="10"/>
        <color rgb="FF000000"/>
        <rFont val="Times New Roman"/>
        <family val="1"/>
      </rPr>
      <t>Recovery strategies are updated</t>
    </r>
  </si>
  <si>
    <r>
      <t xml:space="preserve">RC.CO-1: </t>
    </r>
    <r>
      <rPr>
        <sz val="10"/>
        <color rgb="FF000000"/>
        <rFont val="Times New Roman"/>
        <family val="1"/>
      </rPr>
      <t>Public relations are managed</t>
    </r>
  </si>
  <si>
    <r>
      <t xml:space="preserve">RC.CO-2: </t>
    </r>
    <r>
      <rPr>
        <sz val="10"/>
        <color rgb="FF000000"/>
        <rFont val="Times New Roman"/>
        <family val="1"/>
      </rPr>
      <t xml:space="preserve">Reputation is repaired after an incident </t>
    </r>
  </si>
  <si>
    <r>
      <t xml:space="preserve">RC.CO-3: </t>
    </r>
    <r>
      <rPr>
        <sz val="10"/>
        <color rgb="FF000000"/>
        <rFont val="Times New Roman"/>
        <family val="1"/>
      </rPr>
      <t>Recovery activities are communicated to internal and external stakeholders as well as executive and management teams</t>
    </r>
  </si>
  <si>
    <t>Detail Location in 800-53 r4</t>
  </si>
  <si>
    <t>NIST Publication 800-53 Controls (Total 173)</t>
  </si>
  <si>
    <t>[Return to Top]</t>
  </si>
  <si>
    <t>Family</t>
  </si>
  <si>
    <t>Number</t>
  </si>
  <si>
    <t>Appendix</t>
  </si>
  <si>
    <t>in PDF</t>
  </si>
  <si>
    <t>ACCESS CONTROL</t>
  </si>
  <si>
    <t>AC-1</t>
  </si>
  <si>
    <t>ACCESS CONTROL POLICY AND PROCEDURES</t>
  </si>
  <si>
    <t>F-AC</t>
  </si>
  <si>
    <t>F-7</t>
  </si>
  <si>
    <t xml:space="preserve">AC-2 </t>
  </si>
  <si>
    <t>ACCOUNT MANAGEMENT</t>
  </si>
  <si>
    <t>AC-3</t>
  </si>
  <si>
    <t>ACCESS ENFORCEMENT</t>
  </si>
  <si>
    <t>AC-4</t>
  </si>
  <si>
    <t>INFORMATION FLOW ENFORCEMENT</t>
  </si>
  <si>
    <t>AC-5</t>
  </si>
  <si>
    <t>SEPARATION OF DUTIES</t>
  </si>
  <si>
    <t>AC-6</t>
  </si>
  <si>
    <t>LEAST PRIVILEGE</t>
  </si>
  <si>
    <t>AC-7</t>
  </si>
  <si>
    <t>UNSUCCESSFUL LOGON ATTEMPTS</t>
  </si>
  <si>
    <t>AC-8</t>
  </si>
  <si>
    <t>SYSTEM USE NOTIFICATION</t>
  </si>
  <si>
    <t>AC-10</t>
  </si>
  <si>
    <t>CONCURRENT SESSION LOCK</t>
  </si>
  <si>
    <t>AC-11</t>
  </si>
  <si>
    <t>SESSION LOCK</t>
  </si>
  <si>
    <t>AC-12</t>
  </si>
  <si>
    <t>SESSION TERMINATION</t>
  </si>
  <si>
    <t>AC-14</t>
  </si>
  <si>
    <t>PERMITTED ACTIONS WITHOUT IDENTIFICATION OR AUTHENTICATION</t>
  </si>
  <si>
    <t>AC-17</t>
  </si>
  <si>
    <t>REMOTE ACCESS</t>
  </si>
  <si>
    <t>AC-18</t>
  </si>
  <si>
    <t>WIRELESS ACCESS</t>
  </si>
  <si>
    <t>AC-19</t>
  </si>
  <si>
    <t>ACCESS CONTROL FOR MOBILE DEVICES</t>
  </si>
  <si>
    <t>AC-20</t>
  </si>
  <si>
    <t>USE OF EXTERNAL INFORMATION SYSTEMS</t>
  </si>
  <si>
    <t>AC-21</t>
  </si>
  <si>
    <t>INFORMATION SHARING</t>
  </si>
  <si>
    <t>AC-22</t>
  </si>
  <si>
    <t>PUBLICLY ACCESSIBLE CONTENT</t>
  </si>
  <si>
    <t>AWARENESS &amp; TRAINING</t>
  </si>
  <si>
    <t>AT-1</t>
  </si>
  <si>
    <t>SECURITY AWARENESS AND TRAINING POLICY AND PROCEDURES</t>
  </si>
  <si>
    <t>AT-2</t>
  </si>
  <si>
    <t>SECURITY AWARENESS TRAINING</t>
  </si>
  <si>
    <t>AT-3</t>
  </si>
  <si>
    <t>ROLE-BASED SECURITY TRAINING</t>
  </si>
  <si>
    <t>AT-4</t>
  </si>
  <si>
    <t>SECURITY TRAINING RECORDS</t>
  </si>
  <si>
    <t>AUDIT AND ACCOUNTABILITY</t>
  </si>
  <si>
    <t>AU-1</t>
  </si>
  <si>
    <t>AUDIT AND ACCOUNTABILITY POLICY AND PROCEDURES</t>
  </si>
  <si>
    <t>AU-2</t>
  </si>
  <si>
    <t>AUDIT EVENTS</t>
  </si>
  <si>
    <t>AU-3</t>
  </si>
  <si>
    <t>CONTENT OF AUDIT RECORDS</t>
  </si>
  <si>
    <t>AU-4</t>
  </si>
  <si>
    <t>AUDIT STORAGE CAPACITY</t>
  </si>
  <si>
    <t>AU-5</t>
  </si>
  <si>
    <t>RESPONSE TO AUDIT PROCESSING FAILURES</t>
  </si>
  <si>
    <t>AU-6</t>
  </si>
  <si>
    <t>AUDIT REVIEW, ANALYSIS, AND REPORTING</t>
  </si>
  <si>
    <t>AU-7</t>
  </si>
  <si>
    <t>AUDIT REDUCTION AND REPORT GENERATION</t>
  </si>
  <si>
    <t>AU-8</t>
  </si>
  <si>
    <t>TIME STAMPS</t>
  </si>
  <si>
    <t>AU-9</t>
  </si>
  <si>
    <t>PROTECTION OF AUDIT INFORMATION</t>
  </si>
  <si>
    <t>AU-11</t>
  </si>
  <si>
    <t>AUDIT RECORD RETENTION</t>
  </si>
  <si>
    <t>AU-12</t>
  </si>
  <si>
    <t>AUDIT GENERATION</t>
  </si>
  <si>
    <t>SECURITY ASSESSMENT AND AUTHOR-IZATION</t>
  </si>
  <si>
    <t>CA-1</t>
  </si>
  <si>
    <t>SECURITY ASSESSMENT AND AUTHORIZATION POLICY AND PROCEDURES</t>
  </si>
  <si>
    <t>CA-2</t>
  </si>
  <si>
    <t>SECURITY ASSESSMENTS</t>
  </si>
  <si>
    <t>CA-3</t>
  </si>
  <si>
    <t>SYSTEM INTERCONNECTIONS</t>
  </si>
  <si>
    <t>CA-5</t>
  </si>
  <si>
    <t>PLAN OF ACTION AND MILESTONES</t>
  </si>
  <si>
    <t>CA-6</t>
  </si>
  <si>
    <t>SECURITY AUTHORIZATION</t>
  </si>
  <si>
    <t>CA-7</t>
  </si>
  <si>
    <t>CONTINUOUS MONITORING</t>
  </si>
  <si>
    <t>CA-8</t>
  </si>
  <si>
    <t>PENETRATION TESTING</t>
  </si>
  <si>
    <t>CA-9</t>
  </si>
  <si>
    <t>INTERNAL SYSTEM CONNECTIONS</t>
  </si>
  <si>
    <t>CONFIGURATION MANAGEMENT</t>
  </si>
  <si>
    <t>CM-1</t>
  </si>
  <si>
    <t>CONFIGURATION MANAGEMENT POLICY AND PROCEDURES</t>
  </si>
  <si>
    <t>CM-2</t>
  </si>
  <si>
    <t>BASELINE CONFIGURATION</t>
  </si>
  <si>
    <t>CM-3</t>
  </si>
  <si>
    <t>CONFIGURATION CHANGE CONTROL</t>
  </si>
  <si>
    <t>CM-4</t>
  </si>
  <si>
    <t>SECURITY IMPACT ANALYSIS</t>
  </si>
  <si>
    <t>CM-5</t>
  </si>
  <si>
    <t>ACCESS RESTRICTIONS FOR CHANGE</t>
  </si>
  <si>
    <t>CM-6</t>
  </si>
  <si>
    <t>CONFIGURATION SETTINGS</t>
  </si>
  <si>
    <t>CM-7</t>
  </si>
  <si>
    <t>LEAST FUNCTIONALITY</t>
  </si>
  <si>
    <t>CM-8</t>
  </si>
  <si>
    <t>INFORMATION SYSTEM COMPONENT INVENTORY</t>
  </si>
  <si>
    <t>CM-9</t>
  </si>
  <si>
    <t>CONFIGURATION MANAGEMENT PLAN</t>
  </si>
  <si>
    <t>CM-10</t>
  </si>
  <si>
    <t>SOFTWARE USAGE RESTRICTIONS</t>
  </si>
  <si>
    <t>CM-11</t>
  </si>
  <si>
    <t>USER-INSTALLED SOFTWARE</t>
  </si>
  <si>
    <t>CONTINGENCY PLANNING</t>
  </si>
  <si>
    <t>CP-1</t>
  </si>
  <si>
    <t>CONTINGENCY PLANNING POLICY AND PROCEDURES</t>
  </si>
  <si>
    <t>CP-2</t>
  </si>
  <si>
    <t>CONTINGENCY PLAN</t>
  </si>
  <si>
    <t>CP-3</t>
  </si>
  <si>
    <t>CONTINGENCY TRAINING</t>
  </si>
  <si>
    <t>CP-4</t>
  </si>
  <si>
    <t>CONTINGENCY PLAN TESTING</t>
  </si>
  <si>
    <t>CP-6</t>
  </si>
  <si>
    <t>ALTERNATE STORAGE SITE</t>
  </si>
  <si>
    <t>CP-7</t>
  </si>
  <si>
    <t>ALTERNATE PROCESSING SITE</t>
  </si>
  <si>
    <t>CP-8</t>
  </si>
  <si>
    <t>TELECOMMUNICATIONS SERVICES</t>
  </si>
  <si>
    <t>CP-9</t>
  </si>
  <si>
    <t>INFORMATION SYSTEM BACKUP</t>
  </si>
  <si>
    <t>CP-10</t>
  </si>
  <si>
    <t>INFORMATION SYSTEM RECOVERY AND RECONSTITUTION</t>
  </si>
  <si>
    <t>IDENTIFICATION AND AUTHENTICATION</t>
  </si>
  <si>
    <t>IA-1</t>
  </si>
  <si>
    <t>IDENTIFICATION AND AUTHENTICATION POLICY AND PROCEDURES</t>
  </si>
  <si>
    <t>IA-2</t>
  </si>
  <si>
    <t>IDENTIFICATION AND AUTHENTICATION (ORGANIZATIONAL USERS)</t>
  </si>
  <si>
    <t>IA-3</t>
  </si>
  <si>
    <t>DEVICE IDENTIFICATION AND AUTHENTICATION</t>
  </si>
  <si>
    <t>IA-4</t>
  </si>
  <si>
    <t>IDENTIFIER MANAGEMENT</t>
  </si>
  <si>
    <t>IA-5</t>
  </si>
  <si>
    <t>AUTHENTICATOR MANAGEMENT</t>
  </si>
  <si>
    <t>IA-6</t>
  </si>
  <si>
    <t>AUTHENTICATOR FEEDBACK</t>
  </si>
  <si>
    <t>IA-7</t>
  </si>
  <si>
    <t>CRYPTOGRAPHIC MODULE AUTHENTICATION</t>
  </si>
  <si>
    <t>IA-8</t>
  </si>
  <si>
    <t>IDENTIFICATION AND AUTHENTICATION (NON-ORGANIZATIONAL USERS)</t>
  </si>
  <si>
    <t>INCIDENT RESPONSE</t>
  </si>
  <si>
    <t>IR-1</t>
  </si>
  <si>
    <t>INCIDENT RESPONSE POLICY AND PROCEDURES</t>
  </si>
  <si>
    <t>IR-2</t>
  </si>
  <si>
    <t>INCIDENT RESPONSE TRAINING</t>
  </si>
  <si>
    <t>IR-3</t>
  </si>
  <si>
    <t>INCIDENT RESPONSE TESTING</t>
  </si>
  <si>
    <t>IR-4</t>
  </si>
  <si>
    <t>INCIDENT HANDLING</t>
  </si>
  <si>
    <t>IR-5</t>
  </si>
  <si>
    <t>INCIDENT MONITORING</t>
  </si>
  <si>
    <t>IR-6</t>
  </si>
  <si>
    <t>INCIDENT REPORTING</t>
  </si>
  <si>
    <t>IR-7</t>
  </si>
  <si>
    <t>INCIDENT RESPONSE ASSISTANCE</t>
  </si>
  <si>
    <t>IR-8</t>
  </si>
  <si>
    <t>INCIDENT RESPONSE PLAN</t>
  </si>
  <si>
    <t>IR-9</t>
  </si>
  <si>
    <t>NFORMATION SPILLAGE RESPONSE</t>
  </si>
  <si>
    <t>MAINTENANCE</t>
  </si>
  <si>
    <t>MA-1</t>
  </si>
  <si>
    <t>SYSTEM MAINTENANCE POLICY AND PROCEDURES</t>
  </si>
  <si>
    <t>MA-2</t>
  </si>
  <si>
    <t>CONTROLLED MAINTENANCE</t>
  </si>
  <si>
    <t>MA-3</t>
  </si>
  <si>
    <t>MAINTENANCE TOOLS</t>
  </si>
  <si>
    <t>MA-4</t>
  </si>
  <si>
    <t>NONLOCAL MAINTENANCE</t>
  </si>
  <si>
    <t>MA-5</t>
  </si>
  <si>
    <t>MAINTENANCE PERSONNEL</t>
  </si>
  <si>
    <t>MA-6</t>
  </si>
  <si>
    <t>TIMELY MAINTENANCE</t>
  </si>
  <si>
    <t>MEDIA PROTECTION</t>
  </si>
  <si>
    <t>MP-1</t>
  </si>
  <si>
    <t>MEDIA PROTECTION POLICY AND PROCEDURES</t>
  </si>
  <si>
    <t>MP-2</t>
  </si>
  <si>
    <t>MEDIA ACCESS</t>
  </si>
  <si>
    <t>MP-3</t>
  </si>
  <si>
    <t>MEDIA MARKING</t>
  </si>
  <si>
    <t>MP-4</t>
  </si>
  <si>
    <t>MEDIA STORAGE</t>
  </si>
  <si>
    <t>MP-5</t>
  </si>
  <si>
    <t>MEDIA TRANSPORT</t>
  </si>
  <si>
    <t>MP-6</t>
  </si>
  <si>
    <t>MEDIA SANITIZATION</t>
  </si>
  <si>
    <t>MP-7</t>
  </si>
  <si>
    <t>MEDIA USE</t>
  </si>
  <si>
    <t>PHYSICAL AND ENVIRONMENTAL PROTECTION</t>
  </si>
  <si>
    <t>PE-1</t>
  </si>
  <si>
    <t>PHYSICAL AND ENVIRONMENTAL PROTECTION POLICY AND PROCEDURES</t>
  </si>
  <si>
    <t>PE-2</t>
  </si>
  <si>
    <t>PHYSICAL ACCESS AUTHORIZATIONS</t>
  </si>
  <si>
    <t>PE-3</t>
  </si>
  <si>
    <t>PHYSICAL ACCESS CONTROL</t>
  </si>
  <si>
    <t>PE-4</t>
  </si>
  <si>
    <t>ACCESS CONTROL FOR TRANSMISSION MEDIUM</t>
  </si>
  <si>
    <t>PE-5</t>
  </si>
  <si>
    <t>ACCESS CONTROL FOR OUTPUT DEVICES</t>
  </si>
  <si>
    <t>PE-6</t>
  </si>
  <si>
    <t>MONITORING PHYSICAL ACCESS</t>
  </si>
  <si>
    <t>PE-8</t>
  </si>
  <si>
    <t>VISITOR ACCESS RECORDS</t>
  </si>
  <si>
    <t>PE-9</t>
  </si>
  <si>
    <t>POWER EQUIPMENT AND CABLING</t>
  </si>
  <si>
    <t>PE-10</t>
  </si>
  <si>
    <t>EMERGENCY SHUTOFF</t>
  </si>
  <si>
    <t>PE-11</t>
  </si>
  <si>
    <t>EMERGENCY POWER</t>
  </si>
  <si>
    <t>PE-12</t>
  </si>
  <si>
    <t>EMERGENCY LIGHTING</t>
  </si>
  <si>
    <t>PE-13</t>
  </si>
  <si>
    <t>FIRE PROTECTION</t>
  </si>
  <si>
    <t>PE-14</t>
  </si>
  <si>
    <t>TEMPERATURE AND HUMIDITY CONTROLS</t>
  </si>
  <si>
    <t>PE-15</t>
  </si>
  <si>
    <t>WATER DAMAGE PROTECTION</t>
  </si>
  <si>
    <t>PE-16</t>
  </si>
  <si>
    <t>DELIVERY AND REMOVAL</t>
  </si>
  <si>
    <t>PE-17</t>
  </si>
  <si>
    <t>ALTERNATE WORK SITE</t>
  </si>
  <si>
    <t>PLANNING</t>
  </si>
  <si>
    <t>PL-1</t>
  </si>
  <si>
    <t>SECURITY PLANNING POLICY AND PROCEDURES</t>
  </si>
  <si>
    <t>PL-2</t>
  </si>
  <si>
    <t>SYSTEM SECURITY PLAN</t>
  </si>
  <si>
    <t>PL-4</t>
  </si>
  <si>
    <t>RULES OF BEHAVIOR</t>
  </si>
  <si>
    <t>PL-8</t>
  </si>
  <si>
    <t>INFORMATION SECURITY ARCHITECTURE</t>
  </si>
  <si>
    <t>PERSONNEL SECURITY</t>
  </si>
  <si>
    <t>PS-1</t>
  </si>
  <si>
    <t>PERSONNEL SECURITY POLICY AND PROCEDURES</t>
  </si>
  <si>
    <t>PS-2</t>
  </si>
  <si>
    <t>POSITION RISK DESIGNATION</t>
  </si>
  <si>
    <t>PS-3</t>
  </si>
  <si>
    <t>PERSONNEL SCREENING</t>
  </si>
  <si>
    <t>PS-4</t>
  </si>
  <si>
    <t>PERSONNEL TERMINATION</t>
  </si>
  <si>
    <t>PS-5</t>
  </si>
  <si>
    <t>PERSONNEL TRANSFER</t>
  </si>
  <si>
    <t>PS-6</t>
  </si>
  <si>
    <t>ACCESS AGREEMENTS</t>
  </si>
  <si>
    <t>PS-7</t>
  </si>
  <si>
    <t>THIRD-PARTY PERSONNEL SECURITY</t>
  </si>
  <si>
    <t>PS-8</t>
  </si>
  <si>
    <t>PERSONNEL SANCTIONS</t>
  </si>
  <si>
    <t>RISK ASSESSMENT</t>
  </si>
  <si>
    <t>RA-1</t>
  </si>
  <si>
    <t>RISK ASSESSMENT POLICY AND PROCEDURES</t>
  </si>
  <si>
    <t>RA-2</t>
  </si>
  <si>
    <t>SECURITY CATEGORIZATION</t>
  </si>
  <si>
    <t>RA-3</t>
  </si>
  <si>
    <t>RA-5</t>
  </si>
  <si>
    <t>VULNERABILITY SCANNING</t>
  </si>
  <si>
    <t>SYSTEM AND SERVICES ACQUISITION</t>
  </si>
  <si>
    <t>SA-1</t>
  </si>
  <si>
    <t>SYSTEM AND SERVICES ACQUISITION POLICY AND PROCEDURES</t>
  </si>
  <si>
    <t>SA-2</t>
  </si>
  <si>
    <t>ALLOCATION OF RESOURCES</t>
  </si>
  <si>
    <t>SA-3</t>
  </si>
  <si>
    <t>SYSTEM DEVELOPMENT LIFE CYCLE</t>
  </si>
  <si>
    <t>SA-4</t>
  </si>
  <si>
    <t>ACQUISITION PROCESS</t>
  </si>
  <si>
    <t>SA-5</t>
  </si>
  <si>
    <t>INFORMATION SYSTEM DOCUMENTATION</t>
  </si>
  <si>
    <t>SA-8</t>
  </si>
  <si>
    <t>SECURITY ENGINEERING PRINCIPLES</t>
  </si>
  <si>
    <t>SA-9</t>
  </si>
  <si>
    <t>EXTERNAL INFORMATION SYSTEM SERVICES</t>
  </si>
  <si>
    <t>SA-10</t>
  </si>
  <si>
    <t>DEVELOPER CONFIGURATION MANAGEMENT</t>
  </si>
  <si>
    <t>SA-11</t>
  </si>
  <si>
    <t>DEVELOPER SECURITY TESTING AND EVALUATION</t>
  </si>
  <si>
    <t>SYSTEM AND COMMUNICATIONS PROTECTION</t>
  </si>
  <si>
    <t>SC-1</t>
  </si>
  <si>
    <t>SYSTEM AND COMMUNICATIONS PROTECTION POLICY AND PROCEDURES</t>
  </si>
  <si>
    <t>SC-2</t>
  </si>
  <si>
    <t>APPLICATION PARTITIONING</t>
  </si>
  <si>
    <t>SC-4</t>
  </si>
  <si>
    <t>INFORMATION IN SHARED RESOURCES</t>
  </si>
  <si>
    <t>SC-5</t>
  </si>
  <si>
    <t>DENIAL OF SERVICE PROTECTION</t>
  </si>
  <si>
    <t>SC-7</t>
  </si>
  <si>
    <t>BOUNDARY PROTECTION</t>
  </si>
  <si>
    <t>SC-8</t>
  </si>
  <si>
    <t>TRANSMISSION CONFIDENTIALITY AND INTEGRITY</t>
  </si>
  <si>
    <t>SC-10</t>
  </si>
  <si>
    <t>NETWORK DISCONNECT</t>
  </si>
  <si>
    <t>SC-12</t>
  </si>
  <si>
    <t>CRYPTOGRAPHIC KEY ESTABLISHMENT AND MANAGEMENT</t>
  </si>
  <si>
    <t>SC-13</t>
  </si>
  <si>
    <t>CRYPTOGRAPHIC PROTECTION</t>
  </si>
  <si>
    <t>SC-15</t>
  </si>
  <si>
    <t>COLLABORATIVE COMPUTING DEVICES</t>
  </si>
  <si>
    <t>SC-17</t>
  </si>
  <si>
    <t>PUBLIC KEY INFRASTRUCTURE CERTIFICATES</t>
  </si>
  <si>
    <t>SC-18</t>
  </si>
  <si>
    <t>MOBILE CODE</t>
  </si>
  <si>
    <t>SC-19</t>
  </si>
  <si>
    <t>VOICE OVER INTERNET PROTOCOL</t>
  </si>
  <si>
    <t>SC-20</t>
  </si>
  <si>
    <t>SECURE NAME / ADDRESS RESOLUTION SERVICE (AUTHORITATIVE SOURCE)</t>
  </si>
  <si>
    <t>SC-21</t>
  </si>
  <si>
    <t>SECURE NAME / ADDRESS RESOLUTION SERVICE (RECURSIVE OR CACHING RESOLVER)</t>
  </si>
  <si>
    <t>SC-22</t>
  </si>
  <si>
    <t xml:space="preserve">ARCHITECTURE AND PROVISIONING FOR NAME / ADDRESS RESOLUTION SERVICE </t>
  </si>
  <si>
    <t>SC-23</t>
  </si>
  <si>
    <t>SESSION AUTHENTICITY</t>
  </si>
  <si>
    <t>SC-28</t>
  </si>
  <si>
    <t>PROTECTION OF INFORMATION AT REST</t>
  </si>
  <si>
    <t>SC-39</t>
  </si>
  <si>
    <t>PROCESS ISOLATION</t>
  </si>
  <si>
    <t>SYSTEM AND INFORMATION INTEGRITY</t>
  </si>
  <si>
    <t>SI-1</t>
  </si>
  <si>
    <t>SYSTEM AND INFORMATION INTEGRITY POLICY AND PROCEDURES</t>
  </si>
  <si>
    <t>SI-2</t>
  </si>
  <si>
    <t>FLAW REMEDIATION</t>
  </si>
  <si>
    <t>SI-3</t>
  </si>
  <si>
    <t>MALICIOUS CODE PROTECTION</t>
  </si>
  <si>
    <t>SI-4</t>
  </si>
  <si>
    <t>INFORMATION SYSTEM MONITORING</t>
  </si>
  <si>
    <t>SI-5</t>
  </si>
  <si>
    <t>SECURITY ALERTS, ADVISORIES, AND DIRECTIVES</t>
  </si>
  <si>
    <t>SI-6</t>
  </si>
  <si>
    <t>SECURITY FUNCTION VERIFICATION</t>
  </si>
  <si>
    <t>SI-7</t>
  </si>
  <si>
    <t>SOFTWARE, FIRMWARE, AND INFORMATION INTEGRITY</t>
  </si>
  <si>
    <t>SI-8</t>
  </si>
  <si>
    <t>SPAM PROTECTION</t>
  </si>
  <si>
    <t>SI-10</t>
  </si>
  <si>
    <t>INFORMATION INPUT VALIDATION</t>
  </si>
  <si>
    <t>SI-11</t>
  </si>
  <si>
    <t>ERROR HANDLING</t>
  </si>
  <si>
    <t>SI-12</t>
  </si>
  <si>
    <t>INFORMATION OUTPUT HANDLING AND RETENTION</t>
  </si>
  <si>
    <t>SI-16</t>
  </si>
  <si>
    <t>MEMORY PROTECTION</t>
  </si>
  <si>
    <t>SECURITY</t>
  </si>
  <si>
    <t>SE-1</t>
  </si>
  <si>
    <t>INVENTORY OF PERSONALLY IDENTIFIABLE INFORMATION</t>
  </si>
  <si>
    <t>SE-2</t>
  </si>
  <si>
    <t>PRIVACY INCIDENT RESPONSE</t>
  </si>
  <si>
    <t>TRANSPARENCY</t>
  </si>
  <si>
    <t>TR-1</t>
  </si>
  <si>
    <t>PRIVACY NOTICE</t>
  </si>
  <si>
    <t>TR-2</t>
  </si>
  <si>
    <t>SYSTEM OF RECORDS NOTICES AND PRIVACY ACT STATEMENTS</t>
  </si>
  <si>
    <t>TR-3</t>
  </si>
  <si>
    <t>DISSEMINATION OF PRIVACY PROGRAM INFORMATION</t>
  </si>
  <si>
    <t>USE LIMITATION</t>
  </si>
  <si>
    <t>UL-1</t>
  </si>
  <si>
    <t>INTERNAL USE</t>
  </si>
  <si>
    <t>UL-2</t>
  </si>
  <si>
    <t>INFORMATION SHARING WITH THIRD PARTIES</t>
  </si>
  <si>
    <t>1. Unexpected Protocol on Non-Standard Port</t>
  </si>
  <si>
    <t>2. Long Connections</t>
  </si>
  <si>
    <t>3. Client Signatures (User Agent)</t>
  </si>
  <si>
    <t>4. DNS</t>
  </si>
  <si>
    <t>5. Beacons</t>
  </si>
  <si>
    <t>6. Threat Intel</t>
  </si>
  <si>
    <t>7. Certificate Issues</t>
  </si>
  <si>
    <t>8. Client Signatures (TLS Signature)</t>
  </si>
  <si>
    <t>5 - Cybersecurity Tools</t>
  </si>
  <si>
    <t>for best viewing this tab should be set at a size of 85%</t>
  </si>
  <si>
    <t>[return to main]</t>
  </si>
  <si>
    <t>Link to Protocols</t>
  </si>
  <si>
    <t>Listings for 1620 Cyber Security Vendors ---------------&gt;</t>
  </si>
  <si>
    <t>Tool Classes</t>
  </si>
  <si>
    <t>SOFTWARE</t>
  </si>
  <si>
    <t xml:space="preserve">Search; Ingress/Egress/Remote Access; Lateral Movement; Log Cleanup; Credential Harvesting; Internal Reconnaissance; Penetration Testing; Monitoring &amp; Control; Data Analysis/Synthesis; Exploit Tools; General Purpose Tool </t>
  </si>
  <si>
    <t>HARDWARE incl COMM</t>
  </si>
  <si>
    <t>PROTOCOLS &amp; Methodology:Cyber Intel</t>
  </si>
  <si>
    <t>DATA Checks</t>
  </si>
  <si>
    <t xml:space="preserve">SOFTWARE </t>
  </si>
  <si>
    <r>
      <t>* indicates it's included in Kali ,</t>
    </r>
    <r>
      <rPr>
        <b/>
        <u/>
        <sz val="11"/>
        <color rgb="FFFF0000"/>
        <rFont val="Calibri"/>
        <family val="2"/>
        <scheme val="minor"/>
      </rPr>
      <t>Click here to go to Sorted by Category</t>
    </r>
  </si>
  <si>
    <t>Category</t>
  </si>
  <si>
    <t>Cost</t>
  </si>
  <si>
    <t>Acunetix</t>
  </si>
  <si>
    <t>Pen Testing - Web</t>
  </si>
  <si>
    <t>$$</t>
  </si>
  <si>
    <t>Web Application Vulnerability Testing</t>
  </si>
  <si>
    <t>https://www.acunetix.com/</t>
  </si>
  <si>
    <t>Aircrack-ng *</t>
  </si>
  <si>
    <t>Pen Testing - Wireless</t>
  </si>
  <si>
    <t>Open Source</t>
  </si>
  <si>
    <t>Provides routines for accessing hashed router pw's</t>
  </si>
  <si>
    <t>in Kali</t>
  </si>
  <si>
    <t>Alientvault OSSIM</t>
  </si>
  <si>
    <t>SIEM</t>
  </si>
  <si>
    <t>Security Information &amp; Event Management Software</t>
  </si>
  <si>
    <t xml:space="preserve">https://cybersecurity.att.com/products/ossim/download </t>
  </si>
  <si>
    <t>Analyst Notebook (i2) now part of IBM</t>
  </si>
  <si>
    <t>Collection/Data Analysis/Synthesis</t>
  </si>
  <si>
    <t>Chronological Data &amp; Relationship Record/Display</t>
  </si>
  <si>
    <t>https://www.ibm.com/us-en/marketplace/analysts-notebook</t>
  </si>
  <si>
    <t>ATT&amp;CK</t>
  </si>
  <si>
    <t>Collection of APT, TTP &amp; Malware descriptors</t>
  </si>
  <si>
    <t>https://attack.mitre.org</t>
  </si>
  <si>
    <t>Autopsy - The Sleuth Kit</t>
  </si>
  <si>
    <t>Forensics - Storage</t>
  </si>
  <si>
    <t>Hard Drive &amp; Storage Analysis, Web Artifacts, Registry Analysis</t>
  </si>
  <si>
    <t>https://www.autopsy.com/</t>
  </si>
  <si>
    <t>BCWipe</t>
  </si>
  <si>
    <t>Cyber Hygiene</t>
  </si>
  <si>
    <t>free, $</t>
  </si>
  <si>
    <t>File and Drive Wiping</t>
  </si>
  <si>
    <t>https://www.jetico.com/data-wiping</t>
  </si>
  <si>
    <t>BeEF *</t>
  </si>
  <si>
    <t>Browser Exploitation Framework</t>
  </si>
  <si>
    <t>https://github.com/beefproject/beef</t>
  </si>
  <si>
    <t>Belarc advisor</t>
  </si>
  <si>
    <t>Routine Security Defense</t>
  </si>
  <si>
    <t>Inventory of a Computing Machine: HW &amp; Software</t>
  </si>
  <si>
    <t>https://www.belarc.com/en/products_belarc_advisor</t>
  </si>
  <si>
    <t>Bloodhound</t>
  </si>
  <si>
    <t>Pen Testing - Active Directory</t>
  </si>
  <si>
    <t>Attack Paths in Active Directory &amp; other apps</t>
  </si>
  <si>
    <t>https://bloodhound.readthedocs.io/en/latest/index.html</t>
  </si>
  <si>
    <t>see video at https://www.youtube.com/watch?v=dPsLVE0R1Tg  identify highly complex attack paths using graph analysis</t>
  </si>
  <si>
    <t>Brave</t>
  </si>
  <si>
    <t>Anonymous Browser</t>
  </si>
  <si>
    <t>Browser</t>
  </si>
  <si>
    <t>https://brave.com/</t>
  </si>
  <si>
    <r>
      <t xml:space="preserve">BRO </t>
    </r>
    <r>
      <rPr>
        <b/>
        <sz val="11"/>
        <color rgb="FF000000"/>
        <rFont val="Calibri"/>
        <family val="2"/>
        <scheme val="minor"/>
      </rPr>
      <t>(see Zeek)</t>
    </r>
  </si>
  <si>
    <t>Network Security Monitor</t>
  </si>
  <si>
    <t>https://www.zeek.org/</t>
  </si>
  <si>
    <t>Burp Suite *</t>
  </si>
  <si>
    <t>Web Content Vulnerability Scanner</t>
  </si>
  <si>
    <t>https://www.portswigger.net/burp/</t>
  </si>
  <si>
    <t>Cain &amp; Abel</t>
  </si>
  <si>
    <t>Pen Testing - General</t>
  </si>
  <si>
    <t>General Purpose Exploit Tool</t>
  </si>
  <si>
    <t>http://cain-abel.en.softonic.com/download</t>
  </si>
  <si>
    <t>CALDERA</t>
  </si>
  <si>
    <t>Pen Testing - Malware Attacks</t>
  </si>
  <si>
    <t>Red Team Attack Tool</t>
  </si>
  <si>
    <t>https://github.com/mitre/caldera</t>
  </si>
  <si>
    <t>Canvas from Immunity</t>
  </si>
  <si>
    <t>$$$$</t>
  </si>
  <si>
    <t>High End Exploit Tool</t>
  </si>
  <si>
    <t>https://www.immunityinc.com/products/canvas/</t>
  </si>
  <si>
    <t>capa detects capabilities in executable files. You run it against a PE file or shellcode and it tells you what it thinks the program can do.</t>
  </si>
  <si>
    <t>CAPA Explorer</t>
  </si>
  <si>
    <t>Malware Function discovery</t>
  </si>
  <si>
    <t>FireEye plugin for IDA Pro</t>
  </si>
  <si>
    <t>https://github.com/fireeye/capa</t>
  </si>
  <si>
    <t>Censys &amp; zMap</t>
  </si>
  <si>
    <t>Reconnaissance - OSI</t>
  </si>
  <si>
    <t>Research</t>
  </si>
  <si>
    <t>Scan of all internet, banners, hosts, certificates</t>
  </si>
  <si>
    <t>CFF Explorer</t>
  </si>
  <si>
    <t>Reverse Engineering</t>
  </si>
  <si>
    <t>Binary Analysis</t>
  </si>
  <si>
    <t>https://download.cnet.com/CFF-Explorer/3000-2383_4-10431156.html</t>
  </si>
  <si>
    <t>Threat Emulation</t>
  </si>
  <si>
    <t>$$$</t>
  </si>
  <si>
    <t>Adversary simulation &amp; Red Teaming</t>
  </si>
  <si>
    <t>https://www.cobaltstrike.com</t>
  </si>
  <si>
    <t>$3500/yr single license</t>
  </si>
  <si>
    <t>has capability for C2 called Beacon</t>
  </si>
  <si>
    <t>Commando VM</t>
  </si>
  <si>
    <t>Windows based Kali-like Tool</t>
  </si>
  <si>
    <t>https://github.com/fireeye/commando-vm</t>
  </si>
  <si>
    <t>Covenant</t>
  </si>
  <si>
    <t>Pen Testing - Windows</t>
  </si>
  <si>
    <t>Windows .net attack surface tool</t>
  </si>
  <si>
    <t>https://github.com/cobbr/Covenant</t>
  </si>
  <si>
    <t>CrowdScrape</t>
  </si>
  <si>
    <t>Indicator Identification</t>
  </si>
  <si>
    <t>Browser Extension for IOA,IOB &amp; IOC Indicators</t>
  </si>
  <si>
    <t>https://chrome.google.com/webstore/detail/crowdscrape/jjplaeklnlddpkbbdbnogmppffokemej</t>
  </si>
  <si>
    <t>CSET</t>
  </si>
  <si>
    <t>Risk Assessment</t>
  </si>
  <si>
    <t>Multiple RA Approaches</t>
  </si>
  <si>
    <t>https://www.us-cert.gov/ics/Downloading-and-Installing-CSET</t>
  </si>
  <si>
    <t>Cukoo</t>
  </si>
  <si>
    <t>Malware analysis</t>
  </si>
  <si>
    <t>https://cuckoosandbox.org/</t>
  </si>
  <si>
    <t>CyberChef</t>
  </si>
  <si>
    <t>Data Analysis/Synthesis</t>
  </si>
  <si>
    <t>Generic Conversion Tool</t>
  </si>
  <si>
    <t>https://gchq.github.io/CyberChef/</t>
  </si>
  <si>
    <t>Density Scout</t>
  </si>
  <si>
    <t>Forensics</t>
  </si>
  <si>
    <t>Examines exe, daemons for embedded malware</t>
  </si>
  <si>
    <t>https://github.com/foreni-packages/densityscout</t>
  </si>
  <si>
    <t>Device42</t>
  </si>
  <si>
    <t>$</t>
  </si>
  <si>
    <t>Application Mapping</t>
  </si>
  <si>
    <t>https://www.device42.com/pages/application-mapping-b/</t>
  </si>
  <si>
    <t>DIG Domain Information Groper</t>
  </si>
  <si>
    <t>Pen Testing - DNS</t>
  </si>
  <si>
    <t>Test DNS Zone Transfer Vulnerability</t>
  </si>
  <si>
    <t>https://samsclass.info/40/proj/digwin.htm</t>
  </si>
  <si>
    <t>Diggity</t>
  </si>
  <si>
    <t xml:space="preserve">Search Tool for Cyber </t>
  </si>
  <si>
    <t>Multi Cyber Sites/Domains/Ranges tool</t>
  </si>
  <si>
    <t>https://resources.bishopfox.com/resources/tools/google-hacking-diggity/attack-tools/</t>
  </si>
  <si>
    <t>See Exploit Database</t>
  </si>
  <si>
    <t>Dirsearch</t>
  </si>
  <si>
    <t>Search</t>
  </si>
  <si>
    <t>Search website directories for apps, code, wordlists</t>
  </si>
  <si>
    <t>https://github.com/maurosoria/dirsearch</t>
  </si>
  <si>
    <t>ELK Elasticsearch Logstash Kibana</t>
  </si>
  <si>
    <t>Stack of Feeds, Analysis &amp; Display</t>
  </si>
  <si>
    <t>https://www.elastic.co/elk-stack</t>
  </si>
  <si>
    <t>EternalBlue</t>
  </si>
  <si>
    <t>Pen Testing - OS</t>
  </si>
  <si>
    <t>Operating System Vulnerabilities</t>
  </si>
  <si>
    <t>https://github.com/ElevenPaths/Eternalblue-Doublepulsar-Metasploit</t>
  </si>
  <si>
    <t>Ettercap</t>
  </si>
  <si>
    <t>Pen Test Toolkit; Session Hijack</t>
  </si>
  <si>
    <t>http://ettercap.sourceforge.net/</t>
  </si>
  <si>
    <t>Event Tracing for Windows (ETW)</t>
  </si>
  <si>
    <t>Logging</t>
  </si>
  <si>
    <t>Logs Kernal level events</t>
  </si>
  <si>
    <t>https://docs.microsoft.com/en-us/windows-hardware/drivers/devtest/event-tracing-for-windows--etw-</t>
  </si>
  <si>
    <t>Exploit Database</t>
  </si>
  <si>
    <t>40K+ exploits</t>
  </si>
  <si>
    <t>https://www.exploit-db.com/</t>
  </si>
  <si>
    <t>Exploit Pak</t>
  </si>
  <si>
    <t>https://exploitpack.com/</t>
  </si>
  <si>
    <t>Falcon Sandbox</t>
  </si>
  <si>
    <t>Sandbox tool for taking apart malware</t>
  </si>
  <si>
    <t>https://www.crowdstrike.com/endpoint-security-products/falcon-sandbox-malware-analysis/</t>
  </si>
  <si>
    <t>Firepower / FireSight</t>
  </si>
  <si>
    <t>Monitoring &amp; Control</t>
  </si>
  <si>
    <t>IDS Package with CISCO devices / Networks</t>
  </si>
  <si>
    <t>https://www.cisco.com/c/en/us/td/docs/security/firepower/623/configuration/guide/fpmc-config-guide-v623.pdf</t>
  </si>
  <si>
    <t>Flare VM</t>
  </si>
  <si>
    <t>Package with Disassemblers, Debuggers, Parsers, Decompilers, Monitoring Tools and Hex Editors</t>
  </si>
  <si>
    <t xml:space="preserve">https://github.com/fireeye/flare-vm </t>
  </si>
  <si>
    <t>FOCA Open Source Collection</t>
  </si>
  <si>
    <t>Fingerprinting Organization w Collected Archives</t>
  </si>
  <si>
    <t>https://github.com/ElevenPaths/FOCA</t>
  </si>
  <si>
    <t>FTK - Forensics Tool Kit (Access Data)</t>
  </si>
  <si>
    <t>Conditional</t>
  </si>
  <si>
    <t>Detail Analysis of Media &amp; Memory</t>
  </si>
  <si>
    <t>https://accessdata.com/product-download/ftk-download-page</t>
  </si>
  <si>
    <t>GHIDRA</t>
  </si>
  <si>
    <t xml:space="preserve">Windows, Linux &amp; Mac </t>
  </si>
  <si>
    <t>https://github.com/NationalSecurityAgency/ghidra</t>
  </si>
  <si>
    <t>GoFetch</t>
  </si>
  <si>
    <t>Automates attack graphs from Bloodhound</t>
  </si>
  <si>
    <t>https://github.com/GoFetchAD/GoFetch</t>
  </si>
  <si>
    <t>Google Hacks / Dorks</t>
  </si>
  <si>
    <t>Using Google search engine to locate "hidden" info on web sites</t>
  </si>
  <si>
    <t>https://www.exploit-db.com/google-hacking-database</t>
  </si>
  <si>
    <t>Hashcat *</t>
  </si>
  <si>
    <t>Password Cracking</t>
  </si>
  <si>
    <t>Password Recovery</t>
  </si>
  <si>
    <t>https://github.com/hashcat/hashcat</t>
  </si>
  <si>
    <t>Hashdump</t>
  </si>
  <si>
    <t>Hashing</t>
  </si>
  <si>
    <t>extracts hashed passwords</t>
  </si>
  <si>
    <t>https://www.utc.edu/sites/default/files/2021-04/4660-lab6.pdf</t>
  </si>
  <si>
    <t>in Metasploit</t>
  </si>
  <si>
    <t>HashMyFiles</t>
  </si>
  <si>
    <t xml:space="preserve">computes hash from binary into MDA, SHA, etc </t>
  </si>
  <si>
    <t>https://nirsoft.net; then submit to virustotal.com</t>
  </si>
  <si>
    <t>Helix</t>
  </si>
  <si>
    <t>SIEM, Analytics, User/Entity Behavior, Auto Response</t>
  </si>
  <si>
    <t>https://www.fireeye.com/solutions/helix.html</t>
  </si>
  <si>
    <t>Hexedit</t>
  </si>
  <si>
    <t>General Purpose Tool</t>
  </si>
  <si>
    <t>hexidecimal editor</t>
  </si>
  <si>
    <t>https://sourceforge.net/projects/hexedit/</t>
  </si>
  <si>
    <t>IBM SOAR</t>
  </si>
  <si>
    <t>Security Orchestration, Automaiton &amp; Response</t>
  </si>
  <si>
    <t>https://www.ibm.com/products/soar-platform</t>
  </si>
  <si>
    <t>IDA Pro</t>
  </si>
  <si>
    <t>Reverse Engr x32, x64, ARM &amp; ARM 64 binary</t>
  </si>
  <si>
    <t>https://www.hex-rays.com/products/ida/</t>
  </si>
  <si>
    <t>Password - Bypass</t>
  </si>
  <si>
    <t>Password Bypass</t>
  </si>
  <si>
    <t>https://github.com/carmaa/inception</t>
  </si>
  <si>
    <t>Innuendo</t>
  </si>
  <si>
    <t>Pen Testing - C2 &amp; Exfil</t>
  </si>
  <si>
    <t>C&amp;C Server &amp; Exfil Simulator</t>
  </si>
  <si>
    <t>https://www.immunityinc.com/services/adversary-simulation.html</t>
  </si>
  <si>
    <t>Intrigue.io</t>
  </si>
  <si>
    <t>Pen Testing  - Attack surface</t>
  </si>
  <si>
    <t xml:space="preserve">Fingerprinting, Spidering, DNS </t>
  </si>
  <si>
    <t>https://github.com/intrigueio</t>
  </si>
  <si>
    <t>Linux based VM</t>
  </si>
  <si>
    <t>Inveigh</t>
  </si>
  <si>
    <t>Pen Testing - SMB, http, SQL servers</t>
  </si>
  <si>
    <t>Windows tool for Responder</t>
  </si>
  <si>
    <t>https://github.com/Kevin-Robertson/Inveigh</t>
  </si>
  <si>
    <t>IOC Finder</t>
  </si>
  <si>
    <t>Scanning</t>
  </si>
  <si>
    <t>Collecting host system data and reporting the presence of IOCs. IOCs are open-standard XML documents</t>
  </si>
  <si>
    <t>https://www.fireeye.com/services/freeware/ioc-finder.html</t>
  </si>
  <si>
    <t>IRMA OSS</t>
  </si>
  <si>
    <t>Malware Analysis</t>
  </si>
  <si>
    <t>Open &amp; $$</t>
  </si>
  <si>
    <t>Malicious File Analysis</t>
  </si>
  <si>
    <t>https://irma-oss.quarkslab.com/</t>
  </si>
  <si>
    <t>John the Ripper *</t>
  </si>
  <si>
    <t>Password - Harvesting</t>
  </si>
  <si>
    <t>password hash cracker</t>
  </si>
  <si>
    <t>Kali Linux</t>
  </si>
  <si>
    <t>see below for tools in Kali</t>
  </si>
  <si>
    <t xml:space="preserve">https://www.kali.org/ </t>
  </si>
  <si>
    <t>Kismet *</t>
  </si>
  <si>
    <t>Wireless Access Point Locator</t>
  </si>
  <si>
    <t>LaZagne</t>
  </si>
  <si>
    <t>Password - Extraction</t>
  </si>
  <si>
    <t>Password Extraction</t>
  </si>
  <si>
    <t>https://github.com/AlessandroZ/LaZagne</t>
  </si>
  <si>
    <t>LOIC</t>
  </si>
  <si>
    <t>Denial of Service</t>
  </si>
  <si>
    <t>low footprint for launching DOS</t>
  </si>
  <si>
    <t xml:space="preserve">https://sourceforge.net/projects/loic/ </t>
  </si>
  <si>
    <t>Malcolm</t>
  </si>
  <si>
    <t>Traffic Analysis</t>
  </si>
  <si>
    <t>Tool suite for PCAP &amp; Zeek Logs</t>
  </si>
  <si>
    <t>https://github.com/cisagov/Malcolm</t>
  </si>
  <si>
    <t>Maltego *</t>
  </si>
  <si>
    <t>Conglomerating Cyber Intel Info</t>
  </si>
  <si>
    <t>https://www.maltego.com</t>
  </si>
  <si>
    <t>in Threat Pursuit VM</t>
  </si>
  <si>
    <t>Metasploit / Armitage (gui) *</t>
  </si>
  <si>
    <t>hundreds of exploits e.g. hashdump</t>
  </si>
  <si>
    <t>https://www.offensive-security.com/metasploit-unleashed/meterpreter-basics/</t>
  </si>
  <si>
    <t>Microsoft Baseline Analyzer 2.1.1</t>
  </si>
  <si>
    <t>Examine Microsoft OSs for vulnerabilities</t>
  </si>
  <si>
    <t>https://www.microsoft.com/en-us/download/details.aspx?id=19892</t>
  </si>
  <si>
    <t>Microsoft Event Collector</t>
  </si>
  <si>
    <t>Monitoring - Windows</t>
  </si>
  <si>
    <t>Event Forwarding</t>
  </si>
  <si>
    <t>https://www.solarwinds.com/free-tools/event-log-forwarder-for-windows</t>
  </si>
  <si>
    <t xml:space="preserve">https://docs.microsoft.com/en-us/windows/desktop/WEC/windows-event-collector  </t>
  </si>
  <si>
    <t>Microsoft Message Analyzer</t>
  </si>
  <si>
    <t>OS Message Tracing</t>
  </si>
  <si>
    <t>capture, display, and analyze protocol messaging traffic; and to trace and assess system events and other messages from Windows components.</t>
  </si>
  <si>
    <t>https://www.microsoft.com/en-us/download/details.aspx?id=44226</t>
  </si>
  <si>
    <t>Microsoft SysInternals</t>
  </si>
  <si>
    <t>Packaged Microsoft Tools</t>
  </si>
  <si>
    <t>https://docs.microsoft.com/en-us/sysinternals/downloads/</t>
  </si>
  <si>
    <t>Mimikatz</t>
  </si>
  <si>
    <t>Pen Testing - Authentication</t>
  </si>
  <si>
    <t>windows authentication exploitation</t>
  </si>
  <si>
    <t>https://github.com/gentilkiwi/mimikatz</t>
  </si>
  <si>
    <t xml:space="preserve">https://www.sans.org/reading-room/whitepapers/forensics/mimikatz-overview-defenses-detection-36780 </t>
  </si>
  <si>
    <r>
      <t>MISP (</t>
    </r>
    <r>
      <rPr>
        <b/>
        <sz val="11"/>
        <color rgb="FF000000"/>
        <rFont val="Calibri"/>
        <family val="2"/>
        <scheme val="minor"/>
      </rPr>
      <t>M</t>
    </r>
    <r>
      <rPr>
        <sz val="11"/>
        <color rgb="FF000000"/>
        <rFont val="Calibri"/>
        <family val="2"/>
        <scheme val="minor"/>
      </rPr>
      <t xml:space="preserve">alware </t>
    </r>
    <r>
      <rPr>
        <b/>
        <sz val="11"/>
        <color rgb="FF000000"/>
        <rFont val="Calibri"/>
        <family val="2"/>
        <scheme val="minor"/>
      </rPr>
      <t>I</t>
    </r>
    <r>
      <rPr>
        <sz val="11"/>
        <color rgb="FF000000"/>
        <rFont val="Calibri"/>
        <family val="2"/>
        <scheme val="minor"/>
      </rPr>
      <t xml:space="preserve">nfo </t>
    </r>
    <r>
      <rPr>
        <b/>
        <sz val="11"/>
        <color rgb="FF000000"/>
        <rFont val="Calibri"/>
        <family val="2"/>
        <scheme val="minor"/>
      </rPr>
      <t>S</t>
    </r>
    <r>
      <rPr>
        <sz val="11"/>
        <color rgb="FF000000"/>
        <rFont val="Calibri"/>
        <family val="2"/>
        <scheme val="minor"/>
      </rPr>
      <t xml:space="preserve">haring </t>
    </r>
    <r>
      <rPr>
        <b/>
        <sz val="11"/>
        <color rgb="FF000000"/>
        <rFont val="Calibri"/>
        <family val="2"/>
        <scheme val="minor"/>
      </rPr>
      <t>P</t>
    </r>
    <r>
      <rPr>
        <sz val="11"/>
        <color rgb="FF000000"/>
        <rFont val="Calibri"/>
        <family val="2"/>
        <scheme val="minor"/>
      </rPr>
      <t>latfform)</t>
    </r>
  </si>
  <si>
    <t>Information Sharing</t>
  </si>
  <si>
    <t>https://github.com/MISP/MISP/tree/v2.4.107</t>
  </si>
  <si>
    <t>https://www.misp-project.org/</t>
  </si>
  <si>
    <t>https://github.com/MISP/MISP-maltego</t>
  </si>
  <si>
    <t>Moloch</t>
  </si>
  <si>
    <t>Full Packet Capture</t>
  </si>
  <si>
    <t>Large scale, open source, indexed packet capture and search.</t>
  </si>
  <si>
    <t>https://molo.ch/</t>
  </si>
  <si>
    <t>Muraen / Necrobrowser</t>
  </si>
  <si>
    <t>Reverse Proxy Attack</t>
  </si>
  <si>
    <t>For automating phishing</t>
  </si>
  <si>
    <t>https://github.com/muraenateam/muraena</t>
  </si>
  <si>
    <t>Nagios</t>
  </si>
  <si>
    <t>IT infrastructure monitoring</t>
  </si>
  <si>
    <t>http://www.nagios.org/</t>
  </si>
  <si>
    <t>https://www.sans.org/reading-room/whitepapers/forensics/uncovering-indicators-compromise-ioc-powershell-event-logs-traditional-monitoring-tool-36352</t>
  </si>
  <si>
    <t>National Software Reference Library</t>
  </si>
  <si>
    <t>Hashes Data Base</t>
  </si>
  <si>
    <t>hash checking</t>
  </si>
  <si>
    <t>https://www.nist.gov/itl/ssd/software-quality-group/national-software-reference-library-nsrl</t>
  </si>
  <si>
    <t>Vulnerability Assessment</t>
  </si>
  <si>
    <t>Contains up-to date vulnerabilites list</t>
  </si>
  <si>
    <t>https://nvd.nist.gov</t>
  </si>
  <si>
    <t>Nessus*</t>
  </si>
  <si>
    <t>Scanner</t>
  </si>
  <si>
    <t>http://www.tenable.com/products/nessus</t>
  </si>
  <si>
    <t>Netcat* or ncat</t>
  </si>
  <si>
    <t>Pen Testing - injection</t>
  </si>
  <si>
    <t>swiss army knife of network tools</t>
  </si>
  <si>
    <t>https://nmap.org/ncat/</t>
  </si>
  <si>
    <t>Netflow</t>
  </si>
  <si>
    <t>Monitoring - Network</t>
  </si>
  <si>
    <t>Monitor Network Traffic</t>
  </si>
  <si>
    <t>https://www.solarwinds.com/free-tools/real-time-netflow-analyzer</t>
  </si>
  <si>
    <t>Netstumbler</t>
  </si>
  <si>
    <t>https://www.netstumbler.com/</t>
  </si>
  <si>
    <t>Network Miner</t>
  </si>
  <si>
    <t>Sniffer, Packet Analyzer</t>
  </si>
  <si>
    <t>https://www.netresec.com/?page=networkminer</t>
  </si>
  <si>
    <t>Net Witness</t>
  </si>
  <si>
    <t xml:space="preserve">SIEM, Data Collection, Monitoring </t>
  </si>
  <si>
    <t>https://www.rsa.com/en-us/products/threat-detection-response</t>
  </si>
  <si>
    <t>Nikto2 *</t>
  </si>
  <si>
    <t>Web Server Testing</t>
  </si>
  <si>
    <t>Nishang</t>
  </si>
  <si>
    <t>Pen Testing - Powershell</t>
  </si>
  <si>
    <t>Keylogger, DNS TXT Code Execution, HTTP Backdoor, Powerpreter</t>
  </si>
  <si>
    <t>nMap - Zenmap*</t>
  </si>
  <si>
    <t>Network Mapping</t>
  </si>
  <si>
    <t xml:space="preserve">https://nmap.org/ </t>
  </si>
  <si>
    <t>NSA Tool Set</t>
  </si>
  <si>
    <t>General Purpose Tool Set</t>
  </si>
  <si>
    <t>77 tools from parsing to wireless identification</t>
  </si>
  <si>
    <t>https://code.nsa.gov/</t>
  </si>
  <si>
    <t>Open Cyber Threat Intelligence Platform</t>
  </si>
  <si>
    <t>Open Cyber Threat Intel Tools</t>
  </si>
  <si>
    <t>https://www.opencti.io/en/</t>
  </si>
  <si>
    <t>OpenIOC Editor</t>
  </si>
  <si>
    <t>IOC Collection</t>
  </si>
  <si>
    <t>From FireEye</t>
  </si>
  <si>
    <t>https://fireeye.market/apps/211404</t>
  </si>
  <si>
    <t>OpenVAS</t>
  </si>
  <si>
    <t>open source Vulnerability Assessment System</t>
  </si>
  <si>
    <t xml:space="preserve">http://www.openvas.org/ </t>
  </si>
  <si>
    <t>ophcrack</t>
  </si>
  <si>
    <t>pw hash cracking</t>
  </si>
  <si>
    <t>Orbot</t>
  </si>
  <si>
    <t>Android based anonymizer</t>
  </si>
  <si>
    <t>https://play.google.com/store/apps/details?id=org.torproject.android</t>
  </si>
  <si>
    <t>P0f</t>
  </si>
  <si>
    <t>OS Fingerprinting</t>
  </si>
  <si>
    <t>https://github.com/p0f/p0f</t>
  </si>
  <si>
    <t>Palantir</t>
  </si>
  <si>
    <t>https://www.palantir.com/</t>
  </si>
  <si>
    <t>Papertrail</t>
  </si>
  <si>
    <t>Log Analysis</t>
  </si>
  <si>
    <t>https://www.solarwinds.com/papertrail</t>
  </si>
  <si>
    <t>Password Checker</t>
  </si>
  <si>
    <t>Password Assurance</t>
  </si>
  <si>
    <t>Password Check against Captured PW databases</t>
  </si>
  <si>
    <t>https://haveibeenpwned.com</t>
  </si>
  <si>
    <t>PE Studio</t>
  </si>
  <si>
    <t>Static Malware Analysis of Portable Executables (PE)</t>
  </si>
  <si>
    <t>https://www.techspot.com/downloads/6350-pestudio.html</t>
  </si>
  <si>
    <t>pfsense</t>
  </si>
  <si>
    <t>Firewall</t>
  </si>
  <si>
    <t>FreeBSD based</t>
  </si>
  <si>
    <t>https://www.pfsense.org/</t>
  </si>
  <si>
    <t>Plaso</t>
  </si>
  <si>
    <t>Timeline Analysis</t>
  </si>
  <si>
    <t>collect &amp; aggregate timestamped events for forensic analysis</t>
  </si>
  <si>
    <t>https://github.com/log2timeline/plaso</t>
  </si>
  <si>
    <t>PowerShell</t>
  </si>
  <si>
    <t>Script Programming</t>
  </si>
  <si>
    <t>MS Windows</t>
  </si>
  <si>
    <t>script creation</t>
  </si>
  <si>
    <t>included in Windows</t>
  </si>
  <si>
    <t>PowerSploit</t>
  </si>
  <si>
    <t>Open source</t>
  </si>
  <si>
    <t>PS scripts used in pen testing</t>
  </si>
  <si>
    <t>https://powersploit.readthedocs.io/en/latest/</t>
  </si>
  <si>
    <t>PowerStats</t>
  </si>
  <si>
    <t xml:space="preserve">Display of captured </t>
  </si>
  <si>
    <t xml:space="preserve">https://nces.ed.gov/datalab/ </t>
  </si>
  <si>
    <t>* note also the name of malware written in Powershell</t>
  </si>
  <si>
    <t>PRET Printer Exploitation Toolkit</t>
  </si>
  <si>
    <t>Pen Testing - Peripherals</t>
  </si>
  <si>
    <t>Printer Vulnerability Testing</t>
  </si>
  <si>
    <t>https://github.com/RUB-NDS/PRET</t>
  </si>
  <si>
    <t>Prowler</t>
  </si>
  <si>
    <t>Security Assessment - General</t>
  </si>
  <si>
    <t>AWS security assessment, auditing, hardening and incident response.</t>
  </si>
  <si>
    <t>https://github.com/prowler-cloud/prowler#description</t>
  </si>
  <si>
    <t>PSEXEC</t>
  </si>
  <si>
    <t>program execution on remote systems</t>
  </si>
  <si>
    <t>in SysInternals</t>
  </si>
  <si>
    <t>Telnet alternative</t>
  </si>
  <si>
    <t>Python</t>
  </si>
  <si>
    <t>program &amp; script creation</t>
  </si>
  <si>
    <t>many versions</t>
  </si>
  <si>
    <t>R</t>
  </si>
  <si>
    <t>Raft - Response Testing</t>
  </si>
  <si>
    <t xml:space="preserve">Web Application </t>
  </si>
  <si>
    <t>https://github.com/Averroes/raft</t>
  </si>
  <si>
    <t>Recon-ng</t>
  </si>
  <si>
    <t>Reconnaisance - OSI</t>
  </si>
  <si>
    <t>Linux based assembly tool</t>
  </si>
  <si>
    <t>Redline</t>
  </si>
  <si>
    <t>collect all running processes and drivers from memory, file-system metadata, registry data, event logs, network information, services, tasks and web history</t>
  </si>
  <si>
    <t xml:space="preserve">https://www.fireeye.com/services/freeware/redline.html </t>
  </si>
  <si>
    <t>Registry Viewer (Access Data)</t>
  </si>
  <si>
    <t>Improves Registry Access</t>
  </si>
  <si>
    <t>https://accessdata.com/product-download/registry-viewer-2-0-0</t>
  </si>
  <si>
    <t>Responder</t>
  </si>
  <si>
    <t>Grabs Hashes from SMB, http &amp; SQL servers</t>
  </si>
  <si>
    <t>https://www.trustwave.com/en-us/resources/blogs/spiderlabs-blog/introducing-responder-10/</t>
  </si>
  <si>
    <t>REST API</t>
  </si>
  <si>
    <t>Pen Testing - Web Pages</t>
  </si>
  <si>
    <t>Test Platform for GET PUT POST DELETE; REpresentational State Transfer</t>
  </si>
  <si>
    <t>https://github.com/octokit/rest.js/</t>
  </si>
  <si>
    <t>Retina</t>
  </si>
  <si>
    <t xml:space="preserve">http://go.beyondtrust.com/community </t>
  </si>
  <si>
    <t>Robtex</t>
  </si>
  <si>
    <t>IP numbers, domain names, host names, Autonomous systems, routes</t>
  </si>
  <si>
    <t>https://www.robtex.com/</t>
  </si>
  <si>
    <t>SamuraiWTF Web Test Framework</t>
  </si>
  <si>
    <t>Package extension of Kali</t>
  </si>
  <si>
    <t>https://sourceforge.net/projects/samurai/</t>
  </si>
  <si>
    <t>SCAPY</t>
  </si>
  <si>
    <t>Pen Testing - Packets</t>
  </si>
  <si>
    <t>interactive packet manipulation</t>
  </si>
  <si>
    <t>https://scapy.net</t>
  </si>
  <si>
    <t>extended into SCAPYtrain for campaigns &amp; WifiTap; send, sniff, dissect and forge network packets</t>
  </si>
  <si>
    <t>SEC Filings</t>
  </si>
  <si>
    <t>security filings</t>
  </si>
  <si>
    <t>https://www.sec.gov/edgar.shtml</t>
  </si>
  <si>
    <t>Security Onion</t>
  </si>
  <si>
    <t>Elasticsearch, Logstash, Kibana, Snort, Suricata, Zeek/Bro, Wazuh, Sguil, Squert, CyberChef, NetworkMiner</t>
  </si>
  <si>
    <t>https://securityonion.net/</t>
  </si>
  <si>
    <t>Sentry-MBA</t>
  </si>
  <si>
    <t>Pen Testing - Credential Stuffing</t>
  </si>
  <si>
    <t>considered malware; dark web tool; credential theft</t>
  </si>
  <si>
    <r>
      <t xml:space="preserve">https://sentry[.]mba  </t>
    </r>
    <r>
      <rPr>
        <u/>
        <sz val="11"/>
        <rFont val="Calibri"/>
        <family val="2"/>
        <scheme val="minor"/>
      </rPr>
      <t xml:space="preserve"> </t>
    </r>
    <r>
      <rPr>
        <u/>
        <sz val="11"/>
        <color rgb="FFFF0000"/>
        <rFont val="Calibri"/>
        <family val="2"/>
        <scheme val="minor"/>
      </rPr>
      <t>&lt;- note: this is a dark web link</t>
    </r>
  </si>
  <si>
    <t>SET Social Engineering Toolkit</t>
  </si>
  <si>
    <t>Pen Testing - People</t>
  </si>
  <si>
    <t>For crafting phishing email, etc</t>
  </si>
  <si>
    <t>http://www.social-engineer.org/framework/</t>
  </si>
  <si>
    <t>Open, $</t>
  </si>
  <si>
    <t>Links to vulnerable IP addresses</t>
  </si>
  <si>
    <t>https://shodanhq.io</t>
  </si>
  <si>
    <t>SIFT</t>
  </si>
  <si>
    <t>Forensic Tools</t>
  </si>
  <si>
    <t>https://digital-forensics.sans.org/community/downloads</t>
  </si>
  <si>
    <t>SILK</t>
  </si>
  <si>
    <t xml:space="preserve">The SiLK tool suite supports the efficient collection, storage, and analysis of network flow data, enabling network security analysts to rapidly query large historical traffic data sets. A SiLK installation consists of two categories of applications: the packing system and the analysis suite. The packing system collects IPFIX, NetFlow v9, or NetFlow v5 and converts the data into a more space efficient format, recording the packed records into service-specific binary flat files. </t>
  </si>
  <si>
    <t>https://tools.netsa.cert.org/silk/</t>
  </si>
  <si>
    <t>Skipfish (in Kali)</t>
  </si>
  <si>
    <t>Web Site Recon Tool</t>
  </si>
  <si>
    <t>Snort *</t>
  </si>
  <si>
    <t>Intrusion Detection</t>
  </si>
  <si>
    <t>Rule based Intrusion Detection Engine</t>
  </si>
  <si>
    <t>https://www.snort.org/  ; https://www.talosintelligence.com/snort</t>
  </si>
  <si>
    <t>SOC Multi-tool</t>
  </si>
  <si>
    <t>Combo of Lookup Site/Tools</t>
  </si>
  <si>
    <t>https://github.com/zdhenard42/SOC-Multitool</t>
  </si>
  <si>
    <t>Solarwinds goto cell A414 for all software</t>
  </si>
  <si>
    <t>Network Activity Capture &amp; Visualization</t>
  </si>
  <si>
    <t>https://www.solarwinds.com/ see list below of all tools</t>
  </si>
  <si>
    <t>Source Code Testing Tools OWASP</t>
  </si>
  <si>
    <t>Source Code Analysis</t>
  </si>
  <si>
    <t>Open Source, $</t>
  </si>
  <si>
    <t>List of Testing Tools</t>
  </si>
  <si>
    <t>https://www.owasp.org/index.php/Source_Code_Analysis_Tools</t>
  </si>
  <si>
    <t>Spark (Apache)</t>
  </si>
  <si>
    <t xml:space="preserve">unified analytics engine </t>
  </si>
  <si>
    <t>https://spark.apache.org/</t>
  </si>
  <si>
    <t>Spiderfoot</t>
  </si>
  <si>
    <t>IP Address Identification</t>
  </si>
  <si>
    <t>Splunk User Behavior Analytics</t>
  </si>
  <si>
    <t>Machine learning for pattern recognition</t>
  </si>
  <si>
    <t>https://www.splunk.com/en_us/software/user-behavior-analytics.html       https://www.splunk.com/en_us/download/splunk-enterprise.html</t>
  </si>
  <si>
    <t>SQLMap</t>
  </si>
  <si>
    <t>Pen Testing - Database</t>
  </si>
  <si>
    <t>SQL DB detection &amp; exploitation Testing</t>
  </si>
  <si>
    <t>https://www.sqlmap.org</t>
  </si>
  <si>
    <t>Squid</t>
  </si>
  <si>
    <t>Proxy for Access Control</t>
  </si>
  <si>
    <t>https://github.com/squid-cache/squid</t>
  </si>
  <si>
    <t>Technical Q&amp;A Site</t>
  </si>
  <si>
    <t>Sumo Logic</t>
  </si>
  <si>
    <t xml:space="preserve">Cloud Focused </t>
  </si>
  <si>
    <t>https://www.sumologic.com/</t>
  </si>
  <si>
    <t>Suricata</t>
  </si>
  <si>
    <t>https://suricata.io/</t>
  </si>
  <si>
    <t>SysInternals Suite</t>
  </si>
  <si>
    <t>Windows OS Monitoring; also Linux</t>
  </si>
  <si>
    <t>https://docs.microsoft.com/en-us/sysinternals/</t>
  </si>
  <si>
    <t>contains Process Explorere, Process Monitor</t>
  </si>
  <si>
    <t>Sysmon</t>
  </si>
  <si>
    <t xml:space="preserve">Monitoring </t>
  </si>
  <si>
    <t>monitor and log system activity</t>
  </si>
  <si>
    <t>THC-Hydra *</t>
  </si>
  <si>
    <t>Pen Testing - Password Crack</t>
  </si>
  <si>
    <t>Network Login Penetration</t>
  </si>
  <si>
    <t>ThreatPursuit VM</t>
  </si>
  <si>
    <t>Cyber Threat  Intelligence</t>
  </si>
  <si>
    <t>Development, Analytics and Machine Learning, Visualisation, Triage, Modelling &amp; Hunting, Adversarial Emulation, Information Gathering, Utilities and Links</t>
  </si>
  <si>
    <t>https://github.com/fireeye/ThreatPursuit-VM</t>
  </si>
  <si>
    <t>TinEye</t>
  </si>
  <si>
    <t>Online/Opensource</t>
  </si>
  <si>
    <t>Locates Image Sources</t>
  </si>
  <si>
    <t>https://tineye.com/</t>
  </si>
  <si>
    <t>TOR</t>
  </si>
  <si>
    <t>The Onion Router for Dark Web Access</t>
  </si>
  <si>
    <t>https://www.torproject.org/</t>
  </si>
  <si>
    <t>TRAM (MITRE)</t>
  </si>
  <si>
    <t>Threat Extraction</t>
  </si>
  <si>
    <t>Uses NLP to create ATT&amp;CK Maps from text</t>
  </si>
  <si>
    <t>https://github.com/mitre-attack/tram</t>
  </si>
  <si>
    <t>https://www.signalscorps.com/blog/2022/mitre-attack-105-tram/</t>
  </si>
  <si>
    <t>URL Scan</t>
  </si>
  <si>
    <t>Pen Testing - Website</t>
  </si>
  <si>
    <t xml:space="preserve">Scans a Web Page to examine what user content is being collected and </t>
  </si>
  <si>
    <t>https://urlscan.io/</t>
  </si>
  <si>
    <t>VBScripts</t>
  </si>
  <si>
    <t>jknh</t>
  </si>
  <si>
    <t>Older Windows Scripting Language but still in use</t>
  </si>
  <si>
    <t>https://www.microsoft.com/en-us/download/details.aspx?id=8247</t>
  </si>
  <si>
    <t>Virtual box</t>
  </si>
  <si>
    <t>Virtual Machine Hypervisor</t>
  </si>
  <si>
    <t>Hypervisor</t>
  </si>
  <si>
    <t>https://www.virtualbox.org/wiki/Downloads</t>
  </si>
  <si>
    <t>Checks files &amp; sites for malware</t>
  </si>
  <si>
    <t xml:space="preserve">https://www.virustotal.com/#/home/upload </t>
  </si>
  <si>
    <t>Volatility</t>
  </si>
  <si>
    <t>Monitoring - Memory</t>
  </si>
  <si>
    <t>Memory Analysis</t>
  </si>
  <si>
    <t>https://www.volatilityfoundation.org/</t>
  </si>
  <si>
    <t>W3af</t>
  </si>
  <si>
    <t>Web Application &amp; Attack Framework</t>
  </si>
  <si>
    <t>https://w3af.org</t>
  </si>
  <si>
    <t>Wbstego</t>
  </si>
  <si>
    <t>Steganography</t>
  </si>
  <si>
    <t>Steganography encrypting &amp; decryption</t>
  </si>
  <si>
    <t>http://www.bailer.at/wbstego/pr_4ix0.htm</t>
  </si>
  <si>
    <t>Webgoat</t>
  </si>
  <si>
    <t xml:space="preserve">Web </t>
  </si>
  <si>
    <t>https://github.com/WebGoat/WebGoat</t>
  </si>
  <si>
    <t>WhoisXMLAPI</t>
  </si>
  <si>
    <t>Pen Testing</t>
  </si>
  <si>
    <t>Checks for open sub-domains in web access</t>
  </si>
  <si>
    <t>https://subdomains.whoisxmlapi.com/</t>
  </si>
  <si>
    <t>WiFite</t>
  </si>
  <si>
    <t>Wireless transmission identification</t>
  </si>
  <si>
    <t>https://code.google.com/archive/p/wifite/</t>
  </si>
  <si>
    <t>Wireshark</t>
  </si>
  <si>
    <t>Packet Capture</t>
  </si>
  <si>
    <t>Packet Capture and Analysis</t>
  </si>
  <si>
    <t xml:space="preserve">https://wiki.wireshark.org/SampleCaptures </t>
  </si>
  <si>
    <t>Yara</t>
  </si>
  <si>
    <t>Malware Pattern Matching</t>
  </si>
  <si>
    <t xml:space="preserve">https://virustotal.github.io/yara/ </t>
  </si>
  <si>
    <t>"aimed at (but not limited to) helping malware researchers to identify and classify malware samples"</t>
  </si>
  <si>
    <t>Yet Another BacNet Explorer</t>
  </si>
  <si>
    <t>https://sourceforge.net/projects/yetanotherbacnetexplorer/</t>
  </si>
  <si>
    <t>Yeti Platform</t>
  </si>
  <si>
    <t>organize observables, indicators of compromise, TTPs, and knowledge on threats</t>
  </si>
  <si>
    <t>https://yeti-platform.github.io/</t>
  </si>
  <si>
    <t>ZED attack Prozy (ZAP)</t>
  </si>
  <si>
    <t>web vulnerability scanner</t>
  </si>
  <si>
    <t xml:space="preserve">https://www.zaproxy.org/ </t>
  </si>
  <si>
    <t>Zeek</t>
  </si>
  <si>
    <t>HARDWARE</t>
  </si>
  <si>
    <t>Go to Home this page</t>
  </si>
  <si>
    <t>Shark Tap</t>
  </si>
  <si>
    <t>Ethernet Tap</t>
  </si>
  <si>
    <t>https://www.amazon.com/midBit-Technologies-LLC-100-1000/dp/B0175EODCE</t>
  </si>
  <si>
    <t>HackRF One</t>
  </si>
  <si>
    <t>Multispectrum RF</t>
  </si>
  <si>
    <t>Provides access to send/receive on multiple frequencies</t>
  </si>
  <si>
    <t>https://www.amazon.com/HackRF-One-Software-Defined-Platform/dp/B01COVX464/</t>
  </si>
  <si>
    <t>Alpha</t>
  </si>
  <si>
    <t>Wireless Transceiver</t>
  </si>
  <si>
    <t>Contains Monitor Mode Chipset</t>
  </si>
  <si>
    <t>https://www.amazon.com/Alfa-AWUSO36NH-Wireless-Long-Rang-Network/dp/B0035APGP6/</t>
  </si>
  <si>
    <t>I/O Traffic capture</t>
  </si>
  <si>
    <t>SPI Interface</t>
  </si>
  <si>
    <t>$10-20</t>
  </si>
  <si>
    <t>Serial Peripheral Interface - read  i/o traffic</t>
  </si>
  <si>
    <t>https://learn.sparkfun.com/tutorials/serial-peripheral-interface-spi/all</t>
  </si>
  <si>
    <t>SCM</t>
  </si>
  <si>
    <t>Smart Card Chip Reader</t>
  </si>
  <si>
    <t>https://www.cdw.com/product/SCM-Smart-Card-Reader/3444664</t>
  </si>
  <si>
    <t>Time Domain Reflectometer</t>
  </si>
  <si>
    <t>Discover line taps/faults</t>
  </si>
  <si>
    <t xml:space="preserve">- </t>
  </si>
  <si>
    <t>Home project build</t>
  </si>
  <si>
    <t>https://www.youtube.com/watch?v=I1gfUNh5PJQ</t>
  </si>
  <si>
    <t>https://www.allaboutcircuits.com/projects/build-your-own-time-domain-reflectometer/</t>
  </si>
  <si>
    <t>Rigol Signal Generrator</t>
  </si>
  <si>
    <t>Signal Generator</t>
  </si>
  <si>
    <t>https://hackaday.com/2015/07/27/hackers-measure-cable-lengths-with-time-domain-reflectometers/</t>
  </si>
  <si>
    <t>to discover line taps</t>
  </si>
  <si>
    <t>&lt; $20</t>
  </si>
  <si>
    <t xml:space="preserve">build it yourself </t>
  </si>
  <si>
    <t>https://hackaday.com/2016/04/15/poor-mans-time-domain-reflectometer/</t>
  </si>
  <si>
    <t>RFID Readers - all types</t>
  </si>
  <si>
    <t>RFID Reader / Writer</t>
  </si>
  <si>
    <t>https://gaorfid.com/category/rfid-readers-2/</t>
  </si>
  <si>
    <t>UART</t>
  </si>
  <si>
    <t>Universal Asynchronus Reciever Transmitter</t>
  </si>
  <si>
    <t>EZ Tap Pro</t>
  </si>
  <si>
    <t>Passive RS 232 422 Tap</t>
  </si>
  <si>
    <t>https://www.stratusengineering.com/product/ez-tap-pro/</t>
  </si>
  <si>
    <t>Multiple USB traffic capture/analysis</t>
  </si>
  <si>
    <t>USB Keylogger</t>
  </si>
  <si>
    <t>https://nerdtechy.com/reviews-best-usb-keyloggers</t>
  </si>
  <si>
    <t>Mag Card reader &amp; stamp</t>
  </si>
  <si>
    <t>Mag Card Reader</t>
  </si>
  <si>
    <t>Tracks 1&amp;2 on card &amp; embossing</t>
  </si>
  <si>
    <t>https://www.nuix.com/blog/howd-they-do-part-2-you-stole-my-credit-card-number</t>
  </si>
  <si>
    <t>Slotscreamer</t>
  </si>
  <si>
    <t>PCIe Attack Platform</t>
  </si>
  <si>
    <t>Access memory and IO, cross-platform transparent to the OS</t>
  </si>
  <si>
    <t>https://www.slideshare.net/44Con/stupid-pc-ie-tricks-44-con</t>
  </si>
  <si>
    <t>Bus Pirate</t>
  </si>
  <si>
    <t>https://www.sparkfun.com/products/12942</t>
  </si>
  <si>
    <t>Attify</t>
  </si>
  <si>
    <t>JTAG Analysis</t>
  </si>
  <si>
    <t>Learning kits and security assessment gear for practical and hands-on IoT Security research.</t>
  </si>
  <si>
    <t>https://www.attify-store.com/</t>
  </si>
  <si>
    <t>Goodfet</t>
  </si>
  <si>
    <t>EMF Reader</t>
  </si>
  <si>
    <t>Signal Reader</t>
  </si>
  <si>
    <t>Electromagnetic Field locator &amp; strength measure</t>
  </si>
  <si>
    <t>https://www.alliedelec.com/product/flir-commercial-systems-inc-extech-division/emf450/71117984/</t>
  </si>
  <si>
    <t>Raspberry Pi</t>
  </si>
  <si>
    <t>Inexpensive Linux Platform</t>
  </si>
  <si>
    <t>https://www.raspberrypi.org/</t>
  </si>
  <si>
    <t>Orange Pi</t>
  </si>
  <si>
    <t>http://www.orangepi.org/</t>
  </si>
  <si>
    <t>Arduino</t>
  </si>
  <si>
    <t>https://www.arduino.cc/</t>
  </si>
  <si>
    <t>Frameworks, Methodologies, Metrics, Protocols &amp; Formats for Cyber Intelligence</t>
  </si>
  <si>
    <t>Home this page</t>
  </si>
  <si>
    <t>Methodology</t>
  </si>
  <si>
    <t>Adversary Tactics, and Techniques (same as IOCs)</t>
  </si>
  <si>
    <t>CAPEC</t>
  </si>
  <si>
    <t>Common Attack Pattern Enumeration and Classification</t>
  </si>
  <si>
    <t>https://capec.mitre.org/</t>
  </si>
  <si>
    <t>CAR</t>
  </si>
  <si>
    <t>Cyber Analytics Repository</t>
  </si>
  <si>
    <t>https://car.mitre.org/</t>
  </si>
  <si>
    <t>CIF</t>
  </si>
  <si>
    <t>Methodology / Tool</t>
  </si>
  <si>
    <t>Collective Intelligence Framework</t>
  </si>
  <si>
    <t>https://github.com/csirtgadgets/cif-v5</t>
  </si>
  <si>
    <t>https://www.ericooi.com/threat-intelligence-cif/</t>
  </si>
  <si>
    <t>https://csirtg.io/</t>
  </si>
  <si>
    <t>CRITS</t>
  </si>
  <si>
    <t>CVE</t>
  </si>
  <si>
    <t>Metric</t>
  </si>
  <si>
    <t>Common Vulnerabilites and Exposures</t>
  </si>
  <si>
    <t>Cybox</t>
  </si>
  <si>
    <t>Format / Tool</t>
  </si>
  <si>
    <t>language for info on cyber observables,  dynamic events / stateful measures</t>
  </si>
  <si>
    <t>https://cybox.mitre.org/about/</t>
  </si>
  <si>
    <t>https://cyboxproject.github.io/</t>
  </si>
  <si>
    <t>IDMEF</t>
  </si>
  <si>
    <t>Format</t>
  </si>
  <si>
    <t>Intrusion Detection Message Exchange Format</t>
  </si>
  <si>
    <t>IOCs [MITRE equivalent is Techniques]</t>
  </si>
  <si>
    <t>Methodology / Metrics</t>
  </si>
  <si>
    <t>Indicators of Compromise</t>
  </si>
  <si>
    <t>IODef</t>
  </si>
  <si>
    <t>Incident Object Description Exchange Format</t>
  </si>
  <si>
    <t>https://tools.ietf.org/html/rfc7970</t>
  </si>
  <si>
    <t xml:space="preserve">XML </t>
  </si>
  <si>
    <t>MAEC</t>
  </si>
  <si>
    <t>Malware Attribute Enumeration &amp; Categorization</t>
  </si>
  <si>
    <t>http://maecproject.github.io/</t>
  </si>
  <si>
    <t>MILE</t>
  </si>
  <si>
    <t>Protocol</t>
  </si>
  <si>
    <t>Managed Incident Lightweight Exchange</t>
  </si>
  <si>
    <t>MISP</t>
  </si>
  <si>
    <t>Format (and Tool - see Tools Tab)</t>
  </si>
  <si>
    <t>Sharing Protocol</t>
  </si>
  <si>
    <t>https://www.misp-project.org/datamodels/#misp-core-format</t>
  </si>
  <si>
    <t>OASIS</t>
  </si>
  <si>
    <t>Collective</t>
  </si>
  <si>
    <t>STIX &amp; TAXII APIs</t>
  </si>
  <si>
    <t>https://wiki.oasis-open.org/cti/</t>
  </si>
  <si>
    <t>Open DXL</t>
  </si>
  <si>
    <t>Format / Protocol</t>
  </si>
  <si>
    <t>Open Data Xchange Layer</t>
  </si>
  <si>
    <t>https://www.opendxl.com/</t>
  </si>
  <si>
    <t>OpenIOC</t>
  </si>
  <si>
    <t>IOCs</t>
  </si>
  <si>
    <t>Open Indicators of Compromise</t>
  </si>
  <si>
    <t>http://www.openioc.org;</t>
  </si>
  <si>
    <t>OTX</t>
  </si>
  <si>
    <t>Open Threat Exchange</t>
  </si>
  <si>
    <t>https://otx.alienvault.com</t>
  </si>
  <si>
    <t>RID</t>
  </si>
  <si>
    <t>https://tools.ietf.org/html/rfc6545</t>
  </si>
  <si>
    <t>ROLIE (ietf)</t>
  </si>
  <si>
    <t>Resource-Oriented Lightweight Information Exchange</t>
  </si>
  <si>
    <t>https://datatracker.ietf.org/doc/rfc8322/</t>
  </si>
  <si>
    <t>SCAP</t>
  </si>
  <si>
    <t>Method &amp; Tools</t>
  </si>
  <si>
    <t>Security Content Automation Protocol</t>
  </si>
  <si>
    <t>https://en.wikipedia.org/wiki/Security_Content_Automation_Protocol</t>
  </si>
  <si>
    <t>SDEE &amp; CIDEE</t>
  </si>
  <si>
    <t>Security Device Event Exchange</t>
  </si>
  <si>
    <t>https://www.cisco.com/c/en/us/td/docs/security/ips/specs/CIDEE_Specification.html</t>
  </si>
  <si>
    <t>STIX</t>
  </si>
  <si>
    <t>Structured Threat Information Expression</t>
  </si>
  <si>
    <t xml:space="preserve">https://stixproject.github.io/getting-started/whitepaper/ </t>
  </si>
  <si>
    <t>TAXII</t>
  </si>
  <si>
    <t>Trusted Automated Exchange Indicator Information</t>
  </si>
  <si>
    <t>TLP</t>
  </si>
  <si>
    <t>DHS</t>
  </si>
  <si>
    <t>Traffic Light Protocol</t>
  </si>
  <si>
    <t>TLS</t>
  </si>
  <si>
    <t xml:space="preserve">Protocol </t>
  </si>
  <si>
    <t>TTPs</t>
  </si>
  <si>
    <t>Tactics, Techniques &amp; Procedures</t>
  </si>
  <si>
    <t>https://csrc.nist.gov/glossary/term/Tactics_Techniques_and_Procedures</t>
  </si>
  <si>
    <t>YARA</t>
  </si>
  <si>
    <t>Format  &amp; Tool Specification</t>
  </si>
  <si>
    <t>Malware Identification Specification/Rules Standard &amp; Tool</t>
  </si>
  <si>
    <t>https://yara.readthedocs.io/en/stable/</t>
  </si>
  <si>
    <t>https://github.com/Yara-Rules/rules</t>
  </si>
  <si>
    <t>Vulnerabilities</t>
  </si>
  <si>
    <t>Hashes</t>
  </si>
  <si>
    <t>https://www.nist.gov/software-quality-group/national-software-reference-library-nsrl</t>
  </si>
  <si>
    <t>Password Rainbow Tables</t>
  </si>
  <si>
    <t>One Way Password Hashes</t>
  </si>
  <si>
    <t>http://ophcrack.sourceforge.net/tables.php</t>
  </si>
  <si>
    <t>National Checklist Repository</t>
  </si>
  <si>
    <t>Checklists</t>
  </si>
  <si>
    <t>https://nvd.nist.gov/ncp/repository</t>
  </si>
  <si>
    <t>Malware Check</t>
  </si>
  <si>
    <t>Virus Total</t>
  </si>
  <si>
    <t>Has all known malware signatures</t>
  </si>
  <si>
    <t>https://www.virustotal.com/gui/home/upload</t>
  </si>
  <si>
    <t>Virus Bay</t>
  </si>
  <si>
    <t>https://beta.virusbay.io/</t>
  </si>
  <si>
    <t>UNB Cyber Datasets</t>
  </si>
  <si>
    <t xml:space="preserve">Wide array of captured traffic: botnets, dark web, </t>
  </si>
  <si>
    <t>https://www.unb.ca/cic/datasets/index.html</t>
  </si>
  <si>
    <t>Los Alamos Cyber Data Set</t>
  </si>
  <si>
    <t>The data sources include Windows-based authentication events from both individual computers and centralized Active Directory domain controller servers; process start and stop events from individual Windows computers; Domain Name Service (DNS) lookups as collected on internal DNS servers; network flow data as collected on at several key router locations; and a set of well-defined red teaming events that present bad behavior within the 58 days.</t>
  </si>
  <si>
    <t>https://csr.lanl.gov/data/cyber1/</t>
  </si>
  <si>
    <t>Kali Tools</t>
  </si>
  <si>
    <t>Threat Pursuit  Tools (Linux Base)</t>
  </si>
  <si>
    <t>Video at https://www.youtube.com/watch?v=GrVj8h7uin0</t>
  </si>
  <si>
    <t>start at 3:00</t>
  </si>
  <si>
    <r>
      <t>Aircrack-ng</t>
    </r>
    <r>
      <rPr>
        <u/>
        <sz val="11"/>
        <color rgb="FF0000FF"/>
        <rFont val="Calibri"/>
        <family val="2"/>
        <scheme val="minor"/>
      </rPr>
      <t> is one of the best wireless password hack tools for WEP/WAP/WPA2 cracking utilized worldwide! It works by taking packets of the network, analyses it via passwords recovered. It also possesses a console interface. In addition to this, Aircrack-ng also makes use of standard FMS (Fluhrer, Mantin, and Shamir) attack along with a few optimizations such as the KoreK attacks and PTW attack to quicken the attack which is faster than the WEP. If you find Aircrack-ng hard to use, simply check for tutorials available online.</t>
    </r>
  </si>
  <si>
    <t>Shogun Machine Learning</t>
  </si>
  <si>
    <t>MITRE Calderra</t>
  </si>
  <si>
    <r>
      <t>BeEF</t>
    </r>
    <r>
      <rPr>
        <u/>
        <sz val="11"/>
        <color rgb="FF0000FF"/>
        <rFont val="Calibri"/>
        <family val="2"/>
        <scheme val="minor"/>
      </rPr>
      <t>, as the name implies, is a penetration tool that focuses on browser vulnerabilities. With it you can asses the security strength of a target environment using client-side attack vectors.</t>
    </r>
  </si>
  <si>
    <t>Tensorflow</t>
  </si>
  <si>
    <t>Red Canary ATOMIC Red Team</t>
  </si>
  <si>
    <r>
      <t>Burp Suite</t>
    </r>
    <r>
      <rPr>
        <u/>
        <sz val="11"/>
        <color rgb="FF0000FF"/>
        <rFont val="Calibri"/>
        <family val="2"/>
        <scheme val="minor"/>
      </rPr>
      <t xml:space="preserve"> Scanner is a professional integrated GUI platform for testing the security vulnerabilities of web applications.</t>
    </r>
  </si>
  <si>
    <t>Pytorch</t>
  </si>
  <si>
    <t>Mordor Re-play Adversarial Techniques</t>
  </si>
  <si>
    <r>
      <t xml:space="preserve">Fern </t>
    </r>
    <r>
      <rPr>
        <u/>
        <sz val="11"/>
        <color rgb="FF0000FF"/>
        <rFont val="Calibri"/>
        <family val="2"/>
        <scheme val="minor"/>
      </rPr>
      <t>Wifi Cracker is a Python-based GUI wireless security tool for auditing network vulnerabilities. With it, you can crack and recover WEP/WPA/WPS keys as well as several network-based attacks on Ethernet-based networks.</t>
    </r>
  </si>
  <si>
    <t>Rstudio</t>
  </si>
  <si>
    <t>MITRE Caltack (CALDERA Plugin)</t>
  </si>
  <si>
    <r>
      <t>GNU MAC Changer</t>
    </r>
    <r>
      <rPr>
        <u/>
        <sz val="11"/>
        <color rgb="FF0000FF"/>
        <rFont val="Calibri"/>
        <family val="2"/>
        <scheme val="minor"/>
      </rPr>
      <t> is a network utility that facilitates an easier and quicker manipulation of network interfaces’ MAC addresses.</t>
    </r>
  </si>
  <si>
    <t>RTools</t>
  </si>
  <si>
    <t>APTSimulator</t>
  </si>
  <si>
    <r>
      <t>Hashcat</t>
    </r>
    <r>
      <rPr>
        <u/>
        <sz val="11"/>
        <color rgb="FF0000FF"/>
        <rFont val="Calibri"/>
        <family val="2"/>
        <scheme val="minor"/>
      </rPr>
      <t> is known in the security experts’ community among the world’s fastest and most advanced password cracker and recovery utility tool. It is open-source and features an in-kernel rule engine, 200+ Hash-types, a built-in benchmarking system, etc.</t>
    </r>
  </si>
  <si>
    <t>Darwin</t>
  </si>
  <si>
    <t>FlightSim</t>
  </si>
  <si>
    <r>
      <t>John the Ripper</t>
    </r>
    <r>
      <rPr>
        <u/>
        <sz val="11"/>
        <color rgb="FF0000FF"/>
        <rFont val="Calibri"/>
        <family val="2"/>
        <scheme val="minor"/>
      </rPr>
      <t xml:space="preserve"> is another popular cracking tool used in the penetration testing (and hacking) community. It was initially developed for Unix systems but has grown to be available on over 10 OS distros. It features a customizable cracker, automatic password hash detection, brute force attack, and dictionary attack (among other cracking modes). </t>
    </r>
  </si>
  <si>
    <t>Keras</t>
  </si>
  <si>
    <t>Maltego</t>
  </si>
  <si>
    <r>
      <t>Kismet</t>
    </r>
    <r>
      <rPr>
        <u/>
        <sz val="11"/>
        <color rgb="FF0000FF"/>
        <rFont val="Calibri"/>
        <family val="2"/>
        <scheme val="minor"/>
      </rPr>
      <t xml:space="preserve"> Wireless is a intrusion detection system, network detector, and password sniffer. It works predominantly with Wi-Fi (IEEE 802.11) networks and can have its functionality extended using plugins.</t>
    </r>
  </si>
  <si>
    <t>Apache Spark</t>
  </si>
  <si>
    <t>nmap</t>
  </si>
  <si>
    <r>
      <t>Maltego </t>
    </r>
    <r>
      <rPr>
        <u/>
        <sz val="11"/>
        <color rgb="FF0000FF"/>
        <rFont val="Calibri"/>
        <family val="2"/>
        <scheme val="minor"/>
      </rPr>
      <t>is propriety software but is widely used for open-source forensics and intelligence. It is a GUI link analysis utility tool that provides real-time data mining along with illustrated information sets using node-based graphs and multiple order connections.</t>
    </r>
  </si>
  <si>
    <t>Elasticsearch search &amp; analytics engine</t>
  </si>
  <si>
    <t>intelmq</t>
  </si>
  <si>
    <r>
      <t>Metasploit Framework</t>
    </r>
    <r>
      <rPr>
        <u/>
        <sz val="11"/>
        <color rgb="FF0000FF"/>
        <rFont val="Calibri"/>
        <family val="2"/>
        <scheme val="minor"/>
      </rPr>
      <t xml:space="preserve"> is an open source framework with which security experts and teams verify vulnerabilities as well as run security assessments in order to better security awareness. It features a plethora of tools with which you can create security environments for vulnerability testing and it works as a penetration testing system. </t>
    </r>
  </si>
  <si>
    <t>Kibana</t>
  </si>
  <si>
    <t>dnsrecon</t>
  </si>
  <si>
    <r>
      <t>Nessus</t>
    </r>
    <r>
      <rPr>
        <u/>
        <sz val="11"/>
        <color rgb="FF0000FF"/>
        <rFont val="Calibri"/>
        <family val="2"/>
        <scheme val="minor"/>
      </rPr>
      <t> is a remote scanning tool that you can use to check computers for security vulnerabilities. It does not actively block any vulnerabilities that your computers have but it will be able to sniff them out by quickly running 1200+ vulnerability checks and throwing alerts when any security patches need to be made.</t>
    </r>
  </si>
  <si>
    <t>Apache Zeppelin</t>
  </si>
  <si>
    <t>orbit</t>
  </si>
  <si>
    <r>
      <t>Netcat</t>
    </r>
    <r>
      <rPr>
        <u/>
        <sz val="11"/>
        <color rgb="FF0000FF"/>
        <rFont val="Calibri"/>
        <family val="2"/>
        <scheme val="minor"/>
      </rPr>
      <t>, usually abbreviated to nc, is a network utility with which you can use TCP/IP protocols to read and write data across network connections. You can use it to create any kind of connection as well as to explore and debug networks using tunneling mode, port-scanning, etc.</t>
    </r>
  </si>
  <si>
    <t>Jupyter Notebook</t>
  </si>
  <si>
    <t>FOCA</t>
  </si>
  <si>
    <r>
      <t>Nikto2</t>
    </r>
    <r>
      <rPr>
        <u/>
        <sz val="11"/>
        <color rgb="FF0000FF"/>
        <rFont val="Calibri"/>
        <family val="2"/>
        <scheme val="minor"/>
      </rPr>
      <t> is a free and open-source web scanner for performing quick comprehensive tests against items on the web. It does this by looking out for over 6500 potentially dangerous files, outdated program versions, vulnerable server configurations, and server-specific problems.</t>
    </r>
  </si>
  <si>
    <t>MITRE Caret</t>
  </si>
  <si>
    <r>
      <t>nMap</t>
    </r>
    <r>
      <rPr>
        <u/>
        <sz val="11"/>
        <color rgb="FF0000FF"/>
        <rFont val="Calibri"/>
        <family val="2"/>
        <scheme val="minor"/>
      </rPr>
      <t xml:space="preserve"> or Network Mapper is a free and open-source utility tool used by system administrators to discover networks and audit their security. It is swift in operation, well documented, features a GUI, supports data transfer, network inventory, etc.</t>
    </r>
  </si>
  <si>
    <t>Python (x64)</t>
  </si>
  <si>
    <t>KeepPass</t>
  </si>
  <si>
    <r>
      <t>Pixiewps</t>
    </r>
    <r>
      <rPr>
        <u/>
        <sz val="11"/>
        <color rgb="FF0000FF"/>
        <rFont val="Calibri"/>
        <family val="2"/>
        <scheme val="minor"/>
      </rPr>
      <t xml:space="preserve"> is a C-based brute-force offline utility tool for exploiting software implementations with little to no entropy. </t>
    </r>
  </si>
  <si>
    <t>Constellation</t>
  </si>
  <si>
    <t>FLOSS</t>
  </si>
  <si>
    <r>
      <t>Snort </t>
    </r>
    <r>
      <rPr>
        <u/>
        <sz val="11"/>
        <color rgb="FF0000FF"/>
        <rFont val="Calibri"/>
        <family val="2"/>
        <scheme val="minor"/>
      </rPr>
      <t>is a free and open-source NIDS with which you can detect security vulnerabilities in your computer’. With it you can run traffic analysis, content searching/matching, packet logging on IP networks, and detect a variety of network attacks, among other features, all in real-time.</t>
    </r>
  </si>
  <si>
    <t>Neo4J</t>
  </si>
  <si>
    <t>peview</t>
  </si>
  <si>
    <r>
      <t>THC Hydra</t>
    </r>
    <r>
      <rPr>
        <u/>
        <sz val="11"/>
        <color rgb="FF0000FF"/>
        <rFont val="Calibri"/>
        <family val="2"/>
        <scheme val="minor"/>
      </rPr>
      <t> uses brute force attack to crack virtually any remote authentication service. It supports rapid dictionary attacks for 50+ protocols including ftp, https, telnet, etc.You can use it to crack into web scanners, wireless networks, packet crafters, gmail, etc.</t>
    </r>
  </si>
  <si>
    <t>CMAP</t>
  </si>
  <si>
    <t>VLC</t>
  </si>
  <si>
    <r>
      <t>Wifite2</t>
    </r>
    <r>
      <rPr>
        <u/>
        <sz val="11"/>
        <color rgb="FF0000FF"/>
        <rFont val="Calibri"/>
        <family val="2"/>
        <scheme val="minor"/>
      </rPr>
      <t> is a free and open-source Python-based wireless network auditing utility tool designed to work perfectly with pen-testing distros. It does a good job at decloaking and cracking hidden access points, cracking weak WEP passwords using a list of cracking techniques, etc.</t>
    </r>
  </si>
  <si>
    <t>AutoIt3</t>
  </si>
  <si>
    <r>
      <t>WireShark</t>
    </r>
    <r>
      <rPr>
        <u/>
        <sz val="11"/>
        <color rgb="FF0000FF"/>
        <rFont val="Calibri"/>
        <family val="2"/>
        <scheme val="minor"/>
      </rPr>
      <t> is an open-source packet analyzer that you can use free of charge. With it you can see the activities on a network from a microscopic level coupled with pcap file access, customizable reports, advanced triggers, alerts, etc. It is reportedly the world’s most widely-used network protocol analyzer for Linux.</t>
    </r>
  </si>
  <si>
    <t>OpenCTI</t>
  </si>
  <si>
    <t>Chrome</t>
  </si>
  <si>
    <r>
      <t>Yersinia</t>
    </r>
    <r>
      <rPr>
        <u/>
        <sz val="11"/>
        <color rgb="FF0000FF"/>
        <rFont val="Calibri"/>
        <family val="2"/>
        <scheme val="minor"/>
      </rPr>
      <t>, named after the yersinia bacteria, is a network utility too designed to exploit vulnerable network protocols by pretending to be a secure network system analyzing and testing framework. It features attacks for IEEE 802.1Q, Hot Standby Router Protocol (HSRP), Cisco Discovery Protocol (CDP), etc.</t>
    </r>
  </si>
  <si>
    <t>OpenVPN</t>
  </si>
  <si>
    <t>Sublime</t>
  </si>
  <si>
    <t>Microsoft MSTIC Jupyter and Python Security Tools</t>
  </si>
  <si>
    <t>Notepad++</t>
  </si>
  <si>
    <t>Cyber Threat Analyst Basic Skills Needed</t>
  </si>
  <si>
    <t>MITRE ATT&amp;CK Navigator</t>
  </si>
  <si>
    <t>Docker Desktop</t>
  </si>
  <si>
    <t>ELK, IPS/IDS, Proxy, DNS, Full Packet Capture technologies, Sandbox technologies, Memory analysis, Host based analysis, Red Team techniques; </t>
  </si>
  <si>
    <t>Cortex Analyzer</t>
  </si>
  <si>
    <t>HxD</t>
  </si>
  <si>
    <t>Have experience with scripting languages such as Python, PowerShell, and Shell scripting; </t>
  </si>
  <si>
    <t>Greynoise API and GNQL</t>
  </si>
  <si>
    <t>Sysinternals</t>
  </si>
  <si>
    <t>Have experience applying JSON, XML, REST/RESTful APIs to interact with systems; </t>
  </si>
  <si>
    <t>threatcrowd API</t>
  </si>
  <si>
    <t>Putty</t>
  </si>
  <si>
    <t>threatcmd</t>
  </si>
  <si>
    <t>ViperMonkey</t>
  </si>
  <si>
    <t>Threat Hunters Playbook</t>
  </si>
  <si>
    <t>MITRE TRAM</t>
  </si>
  <si>
    <t>SIGMA</t>
  </si>
  <si>
    <t>YETI</t>
  </si>
  <si>
    <t>Azure Zentinel</t>
  </si>
  <si>
    <t>AMITT Framework</t>
  </si>
  <si>
    <t>SOFTWARE sorted by category</t>
  </si>
  <si>
    <t xml:space="preserve"> Solarwinds Downloads</t>
  </si>
  <si>
    <t>Tool</t>
  </si>
  <si>
    <t>Free Version</t>
  </si>
  <si>
    <t>30 day Trial Professional</t>
  </si>
  <si>
    <t>Access Rights Auditor</t>
  </si>
  <si>
    <t>Active Directory and File Server risk areas</t>
  </si>
  <si>
    <t>Download</t>
  </si>
  <si>
    <t>Access Rights Manager</t>
  </si>
  <si>
    <t>AppOptics</t>
  </si>
  <si>
    <t>Application Performance Monitoring</t>
  </si>
  <si>
    <t>Azure Cost Calculator</t>
  </si>
  <si>
    <t>Dameware Remote Support (RDP)</t>
  </si>
  <si>
    <t>Database Performance Analyzer</t>
  </si>
  <si>
    <t>Event Log Consolidator</t>
  </si>
  <si>
    <t>View, consolidate, and dismiss event logs and correlate issues across multiple systems</t>
  </si>
  <si>
    <t>Event Log Forwarder</t>
  </si>
  <si>
    <t>Flow Tool Bundle</t>
  </si>
  <si>
    <t>Quickly distribute, test, and configure flow traffic</t>
  </si>
  <si>
    <t>Identity Manager</t>
  </si>
  <si>
    <t>ipMonitor</t>
  </si>
  <si>
    <t>https://www.solarwinds.com/ip-monitor $1,495&amp;up</t>
  </si>
  <si>
    <t>Log Analyzer - Papertrail</t>
  </si>
  <si>
    <t xml:space="preserve">https://www.papertrail.com/solution/log-analyzer/ </t>
  </si>
  <si>
    <t>NAT Lookup</t>
  </si>
  <si>
    <t>Network Address Translation</t>
  </si>
  <si>
    <t>Network Bandwidth Analyzer</t>
  </si>
  <si>
    <t>Network Configuration Manager</t>
  </si>
  <si>
    <t>Network Performance Monitor</t>
  </si>
  <si>
    <t>Cloud-hosted log management for faster troubleshooting of infrastructure and application issues</t>
  </si>
  <si>
    <t>Performance Analyzer  For SQL</t>
  </si>
  <si>
    <t>Permissions Analyzer for Active Directory</t>
  </si>
  <si>
    <t>Pingdom</t>
  </si>
  <si>
    <t>Security Event Manager</t>
  </si>
  <si>
    <t>Server &amp; Application Manager</t>
  </si>
  <si>
    <t>Service Desk</t>
  </si>
  <si>
    <t>Solar-PuTTY</t>
  </si>
  <si>
    <t>SQL Plan Warnings</t>
  </si>
  <si>
    <t>Storage Resource Manager</t>
  </si>
  <si>
    <t>Virtualization manager</t>
  </si>
  <si>
    <t>Web Help Desk</t>
  </si>
  <si>
    <t>Traceroute NG</t>
  </si>
  <si>
    <t>Port Scanner</t>
  </si>
  <si>
    <t>Lists of open, closed, and filtered ports for each scanned IP address</t>
  </si>
  <si>
    <t>Network Device Monitor</t>
  </si>
  <si>
    <t>Netflow Configurator</t>
  </si>
  <si>
    <t>GNS3 Network Emulator</t>
  </si>
  <si>
    <t>Real Time AppFlow Analyzer</t>
  </si>
  <si>
    <t>Software Categories</t>
  </si>
  <si>
    <t>Pen Testing - C2 &amp; Exfiltration</t>
  </si>
  <si>
    <t>Pen Testing - PowerShell</t>
  </si>
  <si>
    <t>Security Information &amp; Event Management</t>
  </si>
  <si>
    <t>FireEye Threat Pursuit VM</t>
  </si>
  <si>
    <t>Development, Analytics and Machine Learning</t>
  </si>
  <si>
    <t>Shogun</t>
  </si>
  <si>
    <t>Elasticsearch</t>
  </si>
  <si>
    <t>Visualisation</t>
  </si>
  <si>
    <t>Triage, Modelling &amp; Hunting</t>
  </si>
  <si>
    <t>MITRE Tools</t>
  </si>
  <si>
    <t>TRAM</t>
  </si>
  <si>
    <t>Calderra</t>
  </si>
  <si>
    <t>Caltack</t>
  </si>
  <si>
    <t>Adversarial Emulation</t>
  </si>
  <si>
    <t>MITRE Caltack Plugin</t>
  </si>
  <si>
    <t>Information Gathering</t>
  </si>
  <si>
    <t>Utilities and Links</t>
  </si>
  <si>
    <t>6 - Sample Attack Analyses</t>
  </si>
  <si>
    <t>See also Tab 1 - Blogs by major Cybersecurity Research Groups</t>
  </si>
  <si>
    <t>LINKS</t>
  </si>
  <si>
    <t>Campaigns</t>
  </si>
  <si>
    <t>Cyber Attack Success is a function of the attacker's goals, sophistication, planning, motivation, personnel experience, techniques, tools, time available, as well as the victim's vulnerabilities and defenses.</t>
  </si>
  <si>
    <t>Malware Lists, Packaged Exploits, RATS</t>
  </si>
  <si>
    <t>Malware Available for Analysis</t>
  </si>
  <si>
    <t>Use MITRE ATT&amp;CK to view Groups, Techniques and Malware</t>
  </si>
  <si>
    <t>Use Threatminer to do research for locating articles on specific attack characteristics</t>
  </si>
  <si>
    <t>Campaign Reports and Significant Examples</t>
  </si>
  <si>
    <t>[back to Top]</t>
  </si>
  <si>
    <t xml:space="preserve">see also https://www.csis.org/programs/strategic-technologies-program/significant-cyber-incidents </t>
  </si>
  <si>
    <t>URL for Report</t>
  </si>
  <si>
    <t>Perpetrators?</t>
  </si>
  <si>
    <t>Target(s)</t>
  </si>
  <si>
    <t>Date(s)</t>
  </si>
  <si>
    <t>Airports</t>
  </si>
  <si>
    <t>https://icitech.org/hacking-our-nations-airports/</t>
  </si>
  <si>
    <t>APT 1 In Depth</t>
  </si>
  <si>
    <t>https://www.fireeye.com/blog/threat-research/2013/02/mandiant-exposes-apt1-chinas-cyber-espionage-units.html</t>
  </si>
  <si>
    <t>Capital One</t>
  </si>
  <si>
    <t xml:space="preserve">https://web.mit.edu/smadnick/www/wp/2020-07.pdf </t>
  </si>
  <si>
    <t>Credit Cards</t>
  </si>
  <si>
    <t>Carbanak (4 parts) Financial Sector Attacks</t>
  </si>
  <si>
    <t>1 - https://www.fireeye.com/blog/threat-research/2019/04/carbanak-week-part-one-a-rare-occurrence.html</t>
  </si>
  <si>
    <t>Banking</t>
  </si>
  <si>
    <t>2 - https://www.fireeye.com/blog/threat-research/2019/04/carbanak-week-part-two-continuing-source-code-analysis.html</t>
  </si>
  <si>
    <t>3 - https://www.fireeye.com/blog/threat-research/2019/04/carbanak-week-part-three-behind-the-backdoor.html</t>
  </si>
  <si>
    <t>4 - https://www.fireeye.com/blog/threat-research/2019/04/carbanak-week-part-four-desktop-video-player.html</t>
  </si>
  <si>
    <t>Chinese Naikon PLA Unit</t>
  </si>
  <si>
    <t>https://www.forbes.com/sites/zakdoffman/2020/05/07/chinese-military-cyber-spies-just-caught-crossing-a-very-dangerous-new-line/</t>
  </si>
  <si>
    <t>Cobalt Kitty</t>
  </si>
  <si>
    <t>https://cdn2.hubspot.net/hubfs/3354902/Cybereason%20Labs%20Analysis%20Operation%20Cobalt%20Kitty.pdf</t>
  </si>
  <si>
    <t>Cyber Jihad</t>
  </si>
  <si>
    <t>https://krypt3ia.files.wordpress.com/2016/06/icit-brief-the-anatomy-of-cyber-jihad1.pdf</t>
  </si>
  <si>
    <t>Detecting Lateral Movement</t>
  </si>
  <si>
    <t xml:space="preserve">https://www.toshellandback.com/2017/02/11/psexec/ </t>
  </si>
  <si>
    <t>https://www.crowdstrike.com/epp-101/lateral-movement/</t>
  </si>
  <si>
    <t>Electronic Freight Management US DOT</t>
  </si>
  <si>
    <t>Equifax</t>
  </si>
  <si>
    <t>FakeUpdates</t>
  </si>
  <si>
    <t>https://www.mandiant.com/resources/head-fake-tackling-disruptive-ransomware-attacks</t>
  </si>
  <si>
    <r>
      <t>FakeUpdates</t>
    </r>
    <r>
      <rPr>
        <sz val="8"/>
        <color rgb="FF090516"/>
        <rFont val="Segoe UI"/>
        <family val="2"/>
      </rPr>
      <t>. In this newer campaign, the threat actors leveraged victim systems to deploy malware such as </t>
    </r>
    <r>
      <rPr>
        <b/>
        <sz val="8"/>
        <color rgb="FF090516"/>
        <rFont val="Segoe UI"/>
        <family val="2"/>
      </rPr>
      <t>Dridex </t>
    </r>
    <r>
      <rPr>
        <sz val="8"/>
        <color rgb="FF090516"/>
        <rFont val="Segoe UI"/>
        <family val="2"/>
      </rPr>
      <t>or </t>
    </r>
    <r>
      <rPr>
        <b/>
        <sz val="8"/>
        <color rgb="FF090516"/>
        <rFont val="Segoe UI"/>
        <family val="2"/>
      </rPr>
      <t>NetSupport</t>
    </r>
  </si>
  <si>
    <t>Finding Evil in Windows 10 Compressed Memory, Part One: Volatility and Rekall Tools</t>
  </si>
  <si>
    <t>https://www.fireeye.com/blog/threat-research/2019/07/finding-evil-in-windows-ten-compressed-memory-part-one.html</t>
  </si>
  <si>
    <t>GameOver Zeus</t>
  </si>
  <si>
    <t>https://www.blackhat.com/docs/us-15/materials/us-15-Peterson-GameOver-Zeus-Badguys-And-Backends-wp.pdf</t>
  </si>
  <si>
    <t>Evgeniy Bogachev</t>
  </si>
  <si>
    <t>Google in the Wild Series</t>
  </si>
  <si>
    <t>https://googleprojectzero.blogspot.com/2021/01/introducing-in-wild-series.html</t>
  </si>
  <si>
    <t>Grizzley Steppe - Russian Hacking</t>
  </si>
  <si>
    <t xml:space="preserve">https://www.us-cert.gov/sites/default/files/publications/JAR_16-20296A_GRIZZLY%20STEPPE-2016-1229.pdf </t>
  </si>
  <si>
    <t>Rowhammering</t>
  </si>
  <si>
    <t>Hammertoss</t>
  </si>
  <si>
    <t>https://www2.fireeye.com/rs/848-DID-242/images/rpt-apt29-hammertoss.pdf</t>
  </si>
  <si>
    <t>Hard Pass: Declining APT34’s Invite to Join Their Professional Network</t>
  </si>
  <si>
    <t>https://www.fireeye.com/blog/threat-research/2019/07/hard-pass-declining-apt34-invite-to-join-their-professional-network.html</t>
  </si>
  <si>
    <t>Havex Energy Sector Attack</t>
  </si>
  <si>
    <t>https://www.f-secure.com/weblog/archives/00002718.html ; https://www.f-secure.com/v-descs/backdoor_w32_havex.shtml</t>
  </si>
  <si>
    <t xml:space="preserve">Russia, </t>
  </si>
  <si>
    <t>Heartbleed</t>
  </si>
  <si>
    <t>https://blog.malwarebytes.com/exploits-and-vulnerabilities/2019/09/everything-you-need-to-know-about-the-heartbleed-vulnerability/</t>
  </si>
  <si>
    <t>Hot Pot, a Persistent Browser Hijacking Rootkit</t>
  </si>
  <si>
    <t xml:space="preserve">https://www.crowdstrike.com/blog/spicy-hot-pot-rootkit-explained/ </t>
  </si>
  <si>
    <t>Hunting COM Objects (Part Two)</t>
  </si>
  <si>
    <t>https://www.fireeye.com/blog/threat-research/2019/06/hunting-com-objects-part-two.html</t>
  </si>
  <si>
    <t>Insider Threat (Company Man)</t>
  </si>
  <si>
    <t>https://www.fbi.gov/news/stories/economic-espionage</t>
  </si>
  <si>
    <t>https://www.ironnet.com/blog/iranian-cyber-attack-updates</t>
  </si>
  <si>
    <t>Iranian Cyber Offensive Capability HP Security Briefing 11</t>
  </si>
  <si>
    <t>https://krypt3ia.files.wordpress.com/2014/03/companion-to-hpsr-threat-intelligence-briefing-episode-11-final.pdf</t>
  </si>
  <si>
    <t>Iranian Cyber Operations</t>
  </si>
  <si>
    <t>https://www.secureworks.com/blog/business-as-usual-for-iranian-operations-despite-increased-tensions</t>
  </si>
  <si>
    <t>Israeli Soldier Android Phones</t>
  </si>
  <si>
    <t>https://securelist.com/breaking-the-weakest-link-of-the-strongest-chain/77562/</t>
  </si>
  <si>
    <t>JP Morgan</t>
  </si>
  <si>
    <t>http://money.cnn.com/2015/11/10/technology/jpmorgan-hack-charges/index.html</t>
  </si>
  <si>
    <t xml:space="preserve">Gery Shalon, Israeli; Ziv Orenstein, Israeli; </t>
  </si>
  <si>
    <t>Leafminer espionage Middle East</t>
  </si>
  <si>
    <t>https://symantec-enterprise-blogs.security.com/blogs/threat-intelligence/leafminer-espionage-middle-east</t>
  </si>
  <si>
    <t>Malware A Case Study of WannaCry Ransomware</t>
  </si>
  <si>
    <t>https://arxiv.org/pdf/1709.08753.pdf</t>
  </si>
  <si>
    <t>Chen Q. &amp; Bridges, R.  16th IEEE International Conference on Machine Learning and Applications (ICMLA). 2017</t>
  </si>
  <si>
    <t>Mandiant_APT1_Chinese Cyber Espionage Report</t>
  </si>
  <si>
    <t>https://www.fireeye.com/content/dam/fireeye-www/services/pdfs/mandiant-apt1-report.pdf</t>
  </si>
  <si>
    <t>Democratic National Committee</t>
  </si>
  <si>
    <t>Maroochy Shire (2 case studies) Sewage System Attack</t>
  </si>
  <si>
    <t>https://securitylab.disi.unitn.it/lib/exe/fetch.php?media=teaching:seceng:2014:grc-boden-sewage_spillover-fisma-study.pdf</t>
  </si>
  <si>
    <t>Insider Attack - Vitek Boden</t>
  </si>
  <si>
    <t>Sewage Processing</t>
  </si>
  <si>
    <t>https://cams.mit.edu/wp-content/uploads/2017-09.pdf</t>
  </si>
  <si>
    <t>Mimikatz &amp; Zerologon Authentication Vulnerabilities</t>
  </si>
  <si>
    <t xml:space="preserve">https://www.tenable.com/blog/cve-2020-1472-microsoft-finalizes-patch-for-zerologon-to-enable-enforcement-mode-by-default </t>
  </si>
  <si>
    <t>MisoSMS: New Android Malware Disguises Itself as a Settings App, Steals SMS Messages</t>
  </si>
  <si>
    <t>https://www.fireeye.com/blog/threat-research/2013/12/misosms.html</t>
  </si>
  <si>
    <t> | by Blaine Stancill, Sebastian Vogl, Omar Sardar</t>
  </si>
  <si>
    <t>Muddy Waters - Iranian APT</t>
  </si>
  <si>
    <t>https://research.checkpoint.com/2019/the-muddy-waters-of-apt-attacks/</t>
  </si>
  <si>
    <t> | by Matt Bromiley, Noah Klapprodt, Nick Schroeder, Jessica Rocchio</t>
  </si>
  <si>
    <t>North Korean Cyber Offensive Capability HP Security Briefing 16</t>
  </si>
  <si>
    <t>https://cryptome.org/2014/12/hp-nk-cyber-threat.pdf</t>
  </si>
  <si>
    <t> | by Brett Hawkins</t>
  </si>
  <si>
    <t>Operation North Star</t>
  </si>
  <si>
    <t>https://www.mcafee.com/blogs/other-blogs/mcafee-labs/operation-north-star-a-job-offer-thats-too-good-to-be-true/#Target%20of%20Interest%20%E2%80%93%20Defense%20&amp;%20Aerospace%20Campaign</t>
  </si>
  <si>
    <t>Jul 29 2020</t>
  </si>
  <si>
    <t>Ramsay 2 tool for air gapped nets</t>
  </si>
  <si>
    <t>https://www.welivesecurity.com/2020/05/13/ramsay-cyberespionage-toolkit-airgapped-networks/</t>
  </si>
  <si>
    <t>Ramsay: A cyber‑espionage toolkit tailored for air‑gapped networks</t>
  </si>
  <si>
    <t> | by Vinay Pidathala, Zheng Bu, Hitesh Dharmdasani, Jinjian Zhai</t>
  </si>
  <si>
    <t>Ransomeware Analysis and Defense</t>
  </si>
  <si>
    <t>https://pdfs.semanticscholar.org/c989/e243e8c09bac5d4644a4af99e573b64f205c.pdf</t>
  </si>
  <si>
    <t>Jones, J. and Shashidhar, N. International Journal of Information Security Science Vol 6 No. 4</t>
  </si>
  <si>
    <t>SpyEye</t>
  </si>
  <si>
    <t>Ransomeware Attacks</t>
  </si>
  <si>
    <t>https://d3bq4d0pqn52ro.cloudfront.net/</t>
  </si>
  <si>
    <t>Jing An Telescope Factory</t>
  </si>
  <si>
    <t>Russia arrests Malware Author</t>
  </si>
  <si>
    <t>https://www.zdnet.com/google-amp/article/russian-authorities-make-rare-arrest-of-malware-author/</t>
  </si>
  <si>
    <t>Sednit (3 parts)</t>
  </si>
  <si>
    <t>https://www.eset.com/afr/about/newsroom/press-releases-afr/research/dissection-of-sednit-espionage-group-1/</t>
  </si>
  <si>
    <t>APT28 / Fancy Bear / Sofacy</t>
  </si>
  <si>
    <t>Shamoon 3  Varient</t>
  </si>
  <si>
    <t>https://www.mcafee.com/blogs/other-blogs/mcafee-labs/shamoon-attackers-employ-new-tool-kit-to-wipe-infected-systems/</t>
  </si>
  <si>
    <t>Shamoon Saudi ARAMCO</t>
  </si>
  <si>
    <t xml:space="preserve">https://malwareindepth.com/shamoon-2012/  </t>
  </si>
  <si>
    <t>series of Zero Day vulnerabilities from</t>
  </si>
  <si>
    <t>Showing Vulnerability to a Machine: Automated Prioritization of Software Vulnerabilities</t>
  </si>
  <si>
    <t>https://www.fireeye.com/blog/threat-research/2019/08/automated-prioritization-of-software-vulnerabilities.html</t>
  </si>
  <si>
    <t>Sofacy from APT28</t>
  </si>
  <si>
    <t xml:space="preserve">https://unit42.paloaltonetworks.com/unit42-sofacy-continues-global-attacks-wheels-new-cannon-trojan/ </t>
  </si>
  <si>
    <t>https://unit42.paloaltonetworks.com/unit42-sofacy-attacks-multiple-government-entities/</t>
  </si>
  <si>
    <t>Solarwinds</t>
  </si>
  <si>
    <t>https://www.cnet.com/news/solarwinds-hack-officially-blamed-on-russia-what-you-need-to-know/</t>
  </si>
  <si>
    <t>Microsoft Hack https://www.cnet.com/news/microsoft-says-solarwinds-hackers-viewed-source-code/</t>
  </si>
  <si>
    <t>Sony</t>
  </si>
  <si>
    <t xml:space="preserve">Sophisticated </t>
  </si>
  <si>
    <t>https://www.zdnet.com/article/google-reveals-sophisticated-windows-android-hacking-operation/</t>
  </si>
  <si>
    <t>Stuxnet</t>
  </si>
  <si>
    <t xml:space="preserve">https://www.symantec.com/content/en/us/enterprise/media/security_response/whitepapers/w32_stuxnet_dossier.pdf </t>
  </si>
  <si>
    <t>Equation Group</t>
  </si>
  <si>
    <t>Uranium Refinement Centrifuges</t>
  </si>
  <si>
    <t>Stuxnet addl</t>
  </si>
  <si>
    <t>https://eugene.kaspersky.com/2011/11/02/the-man-who-found-stuxnet-sergey-ulasen-in-the-spotlight/</t>
  </si>
  <si>
    <t>Supply Chain Attack  using Cluster Analysis</t>
  </si>
  <si>
    <t>https://www.mandiant.com/sites/default/files/2021-09/rpt-malware-supply-chain.pdf</t>
  </si>
  <si>
    <t>good in depth linking of IOCs to APTs</t>
  </si>
  <si>
    <t>Target Stores (4 parts) Retail Point of Sale Attack</t>
  </si>
  <si>
    <t xml:space="preserve">1 - http://krebsonsecurity.com/2014/01/a-first-look-at-the-target-intrusion-malware/  </t>
  </si>
  <si>
    <t>https://krebsonsecurity.com/wp-content/uploads/2014/01/POSWDS-ThreatExpert-Report.pdf</t>
  </si>
  <si>
    <t>2 - http://krebsonsecurity.com/wp-content/uploads/2014/01/POSWDS-ThreatExpert-Report.pdf</t>
  </si>
  <si>
    <t>3 - http://krebsonsecurity.com/2014/02/target-hackers-broke-in-via-hvac-company/</t>
  </si>
  <si>
    <t>4 - https://krebsonsecurity.com/2014/02/email-attack-on-vendor-set-up-breach-at-target/</t>
  </si>
  <si>
    <t>TRITON</t>
  </si>
  <si>
    <t xml:space="preserve">https://www.fireeye.com/blog/threat-research/2017/12/attackers-deploy-new-ics-attack-framework-triton.html </t>
  </si>
  <si>
    <t>Uber Executive Indictment</t>
  </si>
  <si>
    <t>https://www.wired.com/story/uber-exec-joe-sullivan-data-breach-indictment/</t>
  </si>
  <si>
    <t>Ukraine</t>
  </si>
  <si>
    <t>https://blog.isa.org/lessons-learned-forensic-analysis-ukrainian-power-grid-cyberattack-malware</t>
  </si>
  <si>
    <t>Ukrainian Electric Grid Attack</t>
  </si>
  <si>
    <t>https://ics.sans.org/media/E-ISAC_SANS_Ukraine_DUC_5.pdf</t>
  </si>
  <si>
    <t>Web IN73CTION Attack CVE-2013-5576</t>
  </si>
  <si>
    <t>http://index-of.co.uk/Hacking-Coleccion/Companion to HPSR Threat Intelligence Briefing Episode 8 final.pdf</t>
  </si>
  <si>
    <t>Malicious Software &amp; Components - includes: Viruses, Trojans, Spyware, Ransomware, Worms,  Adware, Cryptojacking, Downloaders, &amp; other common tools that may be used for hacking</t>
  </si>
  <si>
    <t>Large (500+) list of Malicious Software</t>
  </si>
  <si>
    <t>https://attack.mitre.org/software/</t>
  </si>
  <si>
    <t>Cyber Analytics Repository from MITRE</t>
  </si>
  <si>
    <t>Threats &amp; Risks See:</t>
  </si>
  <si>
    <t xml:space="preserve">https://www.broadcom.com/support/security-center/a-z </t>
  </si>
  <si>
    <t>formerly https://www.symantec.com/security-center/a-z</t>
  </si>
  <si>
    <t>Threat Hunter Playbook</t>
  </si>
  <si>
    <t>https://threathunterplaybook.com/</t>
  </si>
  <si>
    <t>44,000 + entries as of Sept 2021</t>
  </si>
  <si>
    <t>Data Breaches See:</t>
  </si>
  <si>
    <t>https://en.wikipedia.org/wiki/List_of_data_breaches</t>
  </si>
  <si>
    <t>Malware Source Lists for Researchers</t>
  </si>
  <si>
    <t>https://zeltser.com/malicious-ip-blocklists/</t>
  </si>
  <si>
    <t>Pen Test Routines by category</t>
  </si>
  <si>
    <t>https://pentestlab.blog/</t>
  </si>
  <si>
    <t>Malware Descriptions</t>
  </si>
  <si>
    <t>Malpedia</t>
  </si>
  <si>
    <t>https://malpedia.caad.fkie.fraunhofer.de/</t>
  </si>
  <si>
    <t>MITRE Malware descriptors &amp; content</t>
  </si>
  <si>
    <t>Packaged Exploits - Major Examples</t>
  </si>
  <si>
    <t>WannaCry</t>
  </si>
  <si>
    <t>https://attack.mitre.org/software/S0366/</t>
  </si>
  <si>
    <t>Petya</t>
  </si>
  <si>
    <t>https://en.wikipedia.org/wiki/Petya_(malware)</t>
  </si>
  <si>
    <t>NotPetya</t>
  </si>
  <si>
    <t>https://attack.mitre.org/software/S0368/</t>
  </si>
  <si>
    <t>https://en.wikipedia.org/wiki/EternalBlue</t>
  </si>
  <si>
    <t>https://attack.mitre.org/software/S0223/</t>
  </si>
  <si>
    <t>W32</t>
  </si>
  <si>
    <t xml:space="preserve">Exploits on Windows OS 32 bit version &amp; Apps Running on that version </t>
  </si>
  <si>
    <t>W64</t>
  </si>
  <si>
    <t>Exploits on Windows OS 64 bit version "</t>
  </si>
  <si>
    <t>W95</t>
  </si>
  <si>
    <t>Exploits on Windows 95 OS "</t>
  </si>
  <si>
    <t>W97</t>
  </si>
  <si>
    <t>Exploits on Windows 97 OS "</t>
  </si>
  <si>
    <t>Remote Access Trojan (RAT) Software</t>
  </si>
  <si>
    <t>Black Shades</t>
  </si>
  <si>
    <t>https://en.wikipedia.org/wiki/Blackshades</t>
  </si>
  <si>
    <t>Cybergate</t>
  </si>
  <si>
    <t>Dark Comet</t>
  </si>
  <si>
    <t>Evenge RAT</t>
  </si>
  <si>
    <t>Jspy</t>
  </si>
  <si>
    <t>Nanocore</t>
  </si>
  <si>
    <t>NJ RAT</t>
  </si>
  <si>
    <t>Plasma</t>
  </si>
  <si>
    <t>Poison Ivy</t>
  </si>
  <si>
    <t>https://attack.mitre.org/software/S0012/</t>
  </si>
  <si>
    <t>Catchamus, Sagerunex, Hannotog</t>
  </si>
  <si>
    <t>Ransomware Families</t>
  </si>
  <si>
    <t>LockerGoga</t>
  </si>
  <si>
    <t>MegaCortex</t>
  </si>
  <si>
    <t>Ryuk</t>
  </si>
  <si>
    <t>Maze, and now SNAKEHOSE</t>
  </si>
  <si>
    <t>SNAKEHOSE</t>
  </si>
  <si>
    <t>Sites offering malware for analysis</t>
  </si>
  <si>
    <t>ANY.RUN: Registration required</t>
  </si>
  <si>
    <t>Contagio Malware Dump: Password required</t>
  </si>
  <si>
    <t>CAPE Sandbox</t>
  </si>
  <si>
    <t>Das Malwerk</t>
  </si>
  <si>
    <t>FreeTrojanBotnet: Registration required</t>
  </si>
  <si>
    <t>Hybrid Analysis: Registration required</t>
  </si>
  <si>
    <t>KernelMode.info: Registration required</t>
  </si>
  <si>
    <t>MalShare: Registration required</t>
  </si>
  <si>
    <t>Malware.lu’s AVCaesar: Registration required</t>
  </si>
  <si>
    <t>Malware DB</t>
  </si>
  <si>
    <t>Objective-See Collection: Mac malware</t>
  </si>
  <si>
    <t>PacketTotal: Malware inside downloadable PCAP files</t>
  </si>
  <si>
    <t>SNDBOX: Registration required</t>
  </si>
  <si>
    <t>theZoo aka Malware DB</t>
  </si>
  <si>
    <t>URLhaus: Links to live sites hosting malware</t>
  </si>
  <si>
    <t>VirusBay: Registration required</t>
  </si>
  <si>
    <t>VirusShare</t>
  </si>
  <si>
    <t>Virusign</t>
  </si>
  <si>
    <t>VirusSign: Registration required</t>
  </si>
  <si>
    <t>Indicators of Compromise -Samples &amp; Sources</t>
  </si>
  <si>
    <t>MITRE Techniques (IOCs)</t>
  </si>
  <si>
    <t>https://attack.mitre.org/techniques/enterprise/</t>
  </si>
  <si>
    <t>FireEye/Mandiant IOCs</t>
  </si>
  <si>
    <t>https://www.mandiant.com/blog/basics-series-openioc/</t>
  </si>
  <si>
    <t>IOC Bucket</t>
  </si>
  <si>
    <t>https://www.iocbucket.com/search</t>
  </si>
  <si>
    <t>Alienvault</t>
  </si>
  <si>
    <t>https://otx.alienvault.com/browse/global/indicators</t>
  </si>
  <si>
    <t>https://exchange.xforce.ibmcloud.com/</t>
  </si>
  <si>
    <t>Unauthorized Access</t>
  </si>
  <si>
    <t>Disguised email OR url source</t>
  </si>
  <si>
    <t>E.G. bitly</t>
  </si>
  <si>
    <t>Misspellings, Grammar, Foreign language indicators, etc</t>
  </si>
  <si>
    <t>Session Recordings</t>
  </si>
  <si>
    <t>session hijacking</t>
  </si>
  <si>
    <t>Be careful not to infect yourself when accessing and experimenting with malicious software.</t>
  </si>
  <si>
    <t>running pcap winpcap</t>
  </si>
  <si>
    <t>https://zeltser.com/automated-malware-analysis/</t>
  </si>
  <si>
    <t>Network State Monitoring</t>
  </si>
  <si>
    <t>My other lists of online security resources outline Automated Malware Analysis Services and On-Line Tools for Malicious Website Lookups. Also, take a look at tips sharing malware samples with other researchers.</t>
  </si>
  <si>
    <t>Suspicious Binaries</t>
  </si>
  <si>
    <t>e.g. not matching hash, not known to be part of an application</t>
  </si>
  <si>
    <t>Suspicious Process Code (e.g. PowerShell)</t>
  </si>
  <si>
    <t>Suspicious Services</t>
  </si>
  <si>
    <t>Inferring Admin Accounts</t>
  </si>
  <si>
    <t>Autoruns</t>
  </si>
  <si>
    <t>Registry Access &amp; Content</t>
  </si>
  <si>
    <t>Priviledge User Account activity</t>
  </si>
  <si>
    <t xml:space="preserve">Excessive or Reduced </t>
  </si>
  <si>
    <t>Updated May 2, 2019</t>
  </si>
  <si>
    <t>Database Read/Write Volume</t>
  </si>
  <si>
    <t>Out of bounds high/low; high activity; impermissable access alerts</t>
  </si>
  <si>
    <t>Lateral Movement Detection</t>
  </si>
  <si>
    <t>mimikatz; https://www.splunk.com/en_us/blog/security/spotting-the-signs-of-lateral-movement.html</t>
  </si>
  <si>
    <t>Threat Miner Site</t>
  </si>
  <si>
    <t>Threat Crowd Search Engine</t>
  </si>
  <si>
    <t>Geographic Anomolies</t>
  </si>
  <si>
    <t>Port Scanning</t>
  </si>
  <si>
    <t>Mismatched Port requests</t>
  </si>
  <si>
    <t>DDOS attempts</t>
  </si>
  <si>
    <t>HTML Anomolies</t>
  </si>
  <si>
    <t>large package sizes, denied Gets &amp; Posts</t>
  </si>
  <si>
    <t>Misuse of Patching</t>
  </si>
  <si>
    <t xml:space="preserve">Alerts from Memory </t>
  </si>
  <si>
    <t>Hash Anolmolies</t>
  </si>
  <si>
    <t>IDS/IPS strings of code identified in known attacks</t>
  </si>
  <si>
    <t>Firewall alerts</t>
  </si>
  <si>
    <t>IOC Bucket - malware</t>
  </si>
  <si>
    <t>LinkedIn</t>
  </si>
  <si>
    <t>https://www.linkedin.com/pulse/9-great-sites-ioc-searching-ely-kahn/</t>
  </si>
  <si>
    <t>Bad IPs Blacklists</t>
  </si>
  <si>
    <t>https://www.spamhaus.org/lookup</t>
  </si>
  <si>
    <t>Malware Domain List</t>
  </si>
  <si>
    <t xml:space="preserve">http://www.malwaredomainlist.com/mdl.php </t>
  </si>
  <si>
    <t>Unusual Outbound Network Traffic</t>
  </si>
  <si>
    <t xml:space="preserve">https://www.darkreading.com/attacks-breaches/top-15-indicators-of-compromise </t>
  </si>
  <si>
    <t>Anomalies in Privileged User Account Activity</t>
  </si>
  <si>
    <t>Geographical Irregularities</t>
  </si>
  <si>
    <t>Log-In Red Flags</t>
  </si>
  <si>
    <t>Increases in Database Read Volume</t>
  </si>
  <si>
    <t>HTML Response Sizes</t>
  </si>
  <si>
    <t>Large Numbers of Requests for the Same File</t>
  </si>
  <si>
    <t>Mismatched Port-Application Traffic</t>
  </si>
  <si>
    <t>Suspicious Registry or System File Changes</t>
  </si>
  <si>
    <t>Unusual DNS Requests</t>
  </si>
  <si>
    <t>Unexpected Patching of Systems</t>
  </si>
  <si>
    <t>Mobile Device Profile Changes</t>
  </si>
  <si>
    <t>Bundles of Data in the Wrong Place</t>
  </si>
  <si>
    <t>Web Traffic with Unhuman Behavior</t>
  </si>
  <si>
    <t>Signs of DDoS Activity</t>
  </si>
  <si>
    <t>From MITRE ATT&amp;CK Model -----------------------------&gt;</t>
  </si>
  <si>
    <t>https://attack.mitre.org/matrices/enterprise/</t>
  </si>
  <si>
    <r>
      <t xml:space="preserve">Enterprise Tactics </t>
    </r>
    <r>
      <rPr>
        <sz val="11"/>
        <color rgb="FF000000"/>
        <rFont val="Calibri"/>
        <family val="2"/>
        <scheme val="minor"/>
      </rPr>
      <t>[From Cyber Kill Chain, Modified by MITRE]</t>
    </r>
  </si>
  <si>
    <t>SUB-TECHNIQUES</t>
  </si>
  <si>
    <t>Reconnaissance</t>
  </si>
  <si>
    <t>gather information for use in future operations.</t>
  </si>
  <si>
    <t>Resource Development</t>
  </si>
  <si>
    <t>Privilege Escalation</t>
  </si>
  <si>
    <t>Command and Control</t>
  </si>
  <si>
    <t>establish resources they can use to support operations.</t>
  </si>
  <si>
    <t>get into the network.</t>
  </si>
  <si>
    <t>Total Techniques</t>
  </si>
  <si>
    <t>run malicious code.</t>
  </si>
  <si>
    <t xml:space="preserve">   sub techniques</t>
  </si>
  <si>
    <t>maintain a foothold.</t>
  </si>
  <si>
    <t>"</t>
  </si>
  <si>
    <t>gain higher-level permissions.</t>
  </si>
  <si>
    <t>Defensive Evasion</t>
  </si>
  <si>
    <t>avoid being detected.</t>
  </si>
  <si>
    <t xml:space="preserve"> gather data of interest to a goal.</t>
  </si>
  <si>
    <r>
      <t xml:space="preserve">Enterprise Techniques/IOCs </t>
    </r>
    <r>
      <rPr>
        <sz val="11"/>
        <color rgb="FF000000"/>
        <rFont val="Calibri"/>
        <family val="2"/>
        <scheme val="minor"/>
      </rPr>
      <t xml:space="preserve">[MITRE as of Dec 2020 has itemized 177 Techniques and 348 Sub-Techniques] </t>
    </r>
  </si>
  <si>
    <t>Total Sub-techniques</t>
  </si>
  <si>
    <t>Reconnaissance (10)</t>
  </si>
  <si>
    <t>[back to MITRE ATT&amp;CK top]</t>
  </si>
  <si>
    <t>Active Scanning (2)</t>
  </si>
  <si>
    <t>Gather Victim Host Information (4)</t>
  </si>
  <si>
    <t>Gather Victim Identity Information (3)</t>
  </si>
  <si>
    <t>Gather Victim Network Information (6)</t>
  </si>
  <si>
    <t>Gather Victim Org Information (4)</t>
  </si>
  <si>
    <t>Phishing for Information (3)</t>
  </si>
  <si>
    <t>Spearphishing; Attachment; Link</t>
  </si>
  <si>
    <t>Search Closed Sources (2)</t>
  </si>
  <si>
    <t>Search Open Technical Databases (5)</t>
  </si>
  <si>
    <t>Search Open Websites/Domains (2)</t>
  </si>
  <si>
    <t>Search Victim-Owned Websites</t>
  </si>
  <si>
    <t>Resource Development (6)</t>
  </si>
  <si>
    <t>Acquire Infrastructure (6)</t>
  </si>
  <si>
    <t>Compromise Accounts (2)</t>
  </si>
  <si>
    <t>Compromise Infrastructure (6)</t>
  </si>
  <si>
    <t>Develop Capabilities (4)</t>
  </si>
  <si>
    <t>Establish Accounts (2)</t>
  </si>
  <si>
    <t>Obtain Capabilities (6)</t>
  </si>
  <si>
    <t>Initial Access (9)</t>
  </si>
  <si>
    <t>Drive-by Compromise</t>
  </si>
  <si>
    <t>Exploit Public-Facing Application</t>
  </si>
  <si>
    <t>External Remote Services</t>
  </si>
  <si>
    <t>Hardware Additions</t>
  </si>
  <si>
    <t>Phishing (3)</t>
  </si>
  <si>
    <t>Replication Through Removable Media</t>
  </si>
  <si>
    <t>Supply Chain Compromise (3)</t>
  </si>
  <si>
    <t>Trusted Relationship</t>
  </si>
  <si>
    <t>Valid Accounts (4)</t>
  </si>
  <si>
    <t>Execution (10)</t>
  </si>
  <si>
    <t>Command and Scripting Interpreter (8)</t>
  </si>
  <si>
    <t>Exploitation for Client Execution</t>
  </si>
  <si>
    <t>Inter-Process Communication (2)</t>
  </si>
  <si>
    <t>Native API</t>
  </si>
  <si>
    <t>Scheduled Task/Job (6)</t>
  </si>
  <si>
    <t>Shared Modules</t>
  </si>
  <si>
    <t>Software Deployment Tools</t>
  </si>
  <si>
    <t>System Services (2)</t>
  </si>
  <si>
    <t>User Execution (2)</t>
  </si>
  <si>
    <t>Windows Management Instrumentation</t>
  </si>
  <si>
    <t>Persistence (18)</t>
  </si>
  <si>
    <t>Account Manipulation (4)</t>
  </si>
  <si>
    <t>BITS Jobs</t>
  </si>
  <si>
    <t>Boot or Logon Autostart Execution (12)</t>
  </si>
  <si>
    <t>Boot or Logon Initialization Scripts (5)</t>
  </si>
  <si>
    <t>Browser Extensions</t>
  </si>
  <si>
    <t>Compromise Client Software Binary</t>
  </si>
  <si>
    <t>Create Account (3)</t>
  </si>
  <si>
    <t>Create or Modify System Process (4)</t>
  </si>
  <si>
    <t>Event Triggered Execution (15)</t>
  </si>
  <si>
    <t>Hijack Execution Flow (11)</t>
  </si>
  <si>
    <t>Implant Container Image</t>
  </si>
  <si>
    <t>Office Application Startup (6)</t>
  </si>
  <si>
    <t>Pre-OS Boot (5)</t>
  </si>
  <si>
    <t>Server Software Component (3)</t>
  </si>
  <si>
    <t>Traffic Signaling (1)</t>
  </si>
  <si>
    <t>Privilege Escalation (12)</t>
  </si>
  <si>
    <t>Abuse Elevation Control Mechanism (4)</t>
  </si>
  <si>
    <t>Access Token Manipulation (5)</t>
  </si>
  <si>
    <t>Exploitation for Privilege Escalation</t>
  </si>
  <si>
    <t>Group Policy Modification</t>
  </si>
  <si>
    <t>Process Injection (11)</t>
  </si>
  <si>
    <t>Defense Evasion (37)</t>
  </si>
  <si>
    <t>Deobfuscate/Decode Files or Information</t>
  </si>
  <si>
    <t>Direct Volume Access</t>
  </si>
  <si>
    <t>Execution Guardrails (1)</t>
  </si>
  <si>
    <t>Exploitation for Defense Evasion</t>
  </si>
  <si>
    <t>File and Directory Permissions Modification (2)</t>
  </si>
  <si>
    <t>Hide Artifacts (7)</t>
  </si>
  <si>
    <t>Impair Defenses (7)</t>
  </si>
  <si>
    <t>Indicator Removal on Host (6)</t>
  </si>
  <si>
    <t>Indirect Command Execution</t>
  </si>
  <si>
    <t>Masquerading (6)</t>
  </si>
  <si>
    <t>Modify Authentication Process (4)</t>
  </si>
  <si>
    <t>Modify Cloud Compute Infrastructure (4)</t>
  </si>
  <si>
    <t>Modify Registry</t>
  </si>
  <si>
    <t>Modify System Image (2)</t>
  </si>
  <si>
    <t>Network Boundary Bridging (1)</t>
  </si>
  <si>
    <t>Obfuscated Files or Information (5)</t>
  </si>
  <si>
    <t>Rogue Domain Controller</t>
  </si>
  <si>
    <t>Rootkit</t>
  </si>
  <si>
    <t>Signed Binary Proxy Execution (11)</t>
  </si>
  <si>
    <t>Signed Script Proxy Execution (1)</t>
  </si>
  <si>
    <t>Subvert Trust Controls (4)</t>
  </si>
  <si>
    <t>Template Injection</t>
  </si>
  <si>
    <t>Trusted Developer Utilities Proxy Execution (1)</t>
  </si>
  <si>
    <t>Unused/Unsupported Cloud Regions</t>
  </si>
  <si>
    <t>Use Alternate Authentication Material (4)</t>
  </si>
  <si>
    <t>Virtualization/Sandbox Evasion (3)</t>
  </si>
  <si>
    <t>Weaken Encryption (2)</t>
  </si>
  <si>
    <t>XSL Script Processing</t>
  </si>
  <si>
    <t>Credential Access (14)</t>
  </si>
  <si>
    <t>Brute Force (4)</t>
  </si>
  <si>
    <t>Credentials from Password Stores (3)</t>
  </si>
  <si>
    <t>Exploitation for Credential Access</t>
  </si>
  <si>
    <t>Forced Authentication</t>
  </si>
  <si>
    <t>Input Capture (4)</t>
  </si>
  <si>
    <t>Man-in-the-Middle (2)</t>
  </si>
  <si>
    <t>Network Sniffing</t>
  </si>
  <si>
    <t>OS Credential Dumping (8)</t>
  </si>
  <si>
    <t>Steal Application Access Token</t>
  </si>
  <si>
    <t>Steal or Forge Kerberos Tickets (4)</t>
  </si>
  <si>
    <t>Steal Web Session Cookie</t>
  </si>
  <si>
    <t>Two-Factor Authentication Interception</t>
  </si>
  <si>
    <t>Unsecured Credentials (6)</t>
  </si>
  <si>
    <t>Account Discovery (4)</t>
  </si>
  <si>
    <t>Application Window Discovery</t>
  </si>
  <si>
    <t>Browser Bookmark Discovery</t>
  </si>
  <si>
    <t>Cloud Infrastructure Discovery</t>
  </si>
  <si>
    <t>Cloud Service Dashboard</t>
  </si>
  <si>
    <t>Cloud Service Discovery</t>
  </si>
  <si>
    <t>Domain Trust Discovery</t>
  </si>
  <si>
    <t>File and Directory Discovery</t>
  </si>
  <si>
    <t>Network Service Scanning</t>
  </si>
  <si>
    <t>Network Share Discovery</t>
  </si>
  <si>
    <t>Password Policy Discovery</t>
  </si>
  <si>
    <t>Peripheral Device Discovery</t>
  </si>
  <si>
    <t>Permission Groups Discovery (3)</t>
  </si>
  <si>
    <t>Process Discovery</t>
  </si>
  <si>
    <t>Query Registry</t>
  </si>
  <si>
    <t>Remote System Discovery</t>
  </si>
  <si>
    <t>Software Discovery (1)</t>
  </si>
  <si>
    <t>System Information Discovery</t>
  </si>
  <si>
    <t>System Network Configuration Discovery</t>
  </si>
  <si>
    <t>System Network Connections Discovery</t>
  </si>
  <si>
    <t>System Owner/User Discovery</t>
  </si>
  <si>
    <t>System Service Discovery</t>
  </si>
  <si>
    <t>System Time Discovery</t>
  </si>
  <si>
    <t>Exploitation of Remote Services</t>
  </si>
  <si>
    <t>Internal Spearphishing</t>
  </si>
  <si>
    <t>Lateral Tool Transfer</t>
  </si>
  <si>
    <t>Remote Service Session Hijacking (2)</t>
  </si>
  <si>
    <t>Remote Services (6)</t>
  </si>
  <si>
    <t>Taint Shared Content</t>
  </si>
  <si>
    <t>Archive Collected Data (3)</t>
  </si>
  <si>
    <t>Audio Capture</t>
  </si>
  <si>
    <t>Automated Collection</t>
  </si>
  <si>
    <t>Clipboard Data</t>
  </si>
  <si>
    <t>Data from Cloud Storage Object</t>
  </si>
  <si>
    <t>Data from Configuration Repository (2)</t>
  </si>
  <si>
    <t>Data from Information Repositories (2)</t>
  </si>
  <si>
    <t>Data from Local System</t>
  </si>
  <si>
    <t>Data from Network Shared Drive</t>
  </si>
  <si>
    <t>Data from Removable Media</t>
  </si>
  <si>
    <t>Data Staged (2)</t>
  </si>
  <si>
    <t>Email Collection (3)</t>
  </si>
  <si>
    <t>Man in the Browser</t>
  </si>
  <si>
    <t>Screen Capture</t>
  </si>
  <si>
    <t>Video Capture</t>
  </si>
  <si>
    <t>Application Layer Protocol (4)</t>
  </si>
  <si>
    <t>Communication Through Removable Media</t>
  </si>
  <si>
    <t>Data Encoding (2)</t>
  </si>
  <si>
    <t>Data Obfuscation (3)</t>
  </si>
  <si>
    <t>Dynamic Resolution (3)</t>
  </si>
  <si>
    <t>Encrypted Channel (2)</t>
  </si>
  <si>
    <t>Fallback Channels</t>
  </si>
  <si>
    <t>Ingress Tool Transfer</t>
  </si>
  <si>
    <t>Multi-Stage Channels</t>
  </si>
  <si>
    <t>Non-Application Layer Protocol</t>
  </si>
  <si>
    <t>Non-Standard Port</t>
  </si>
  <si>
    <t>Protocol Tunneling</t>
  </si>
  <si>
    <t>Proxy (4)</t>
  </si>
  <si>
    <t>Remote Access Software</t>
  </si>
  <si>
    <t>Web Service (3)</t>
  </si>
  <si>
    <t>Automated Exfiltration (1)</t>
  </si>
  <si>
    <t>Data Transfer Size Limits</t>
  </si>
  <si>
    <t>Exfiltration Over Alternative Protocol (3)</t>
  </si>
  <si>
    <t>Exfiltration Over C2 Channel</t>
  </si>
  <si>
    <t>Exfiltration Over Other Network Medium (1)</t>
  </si>
  <si>
    <t>Exfiltration Over Physical Medium (1)</t>
  </si>
  <si>
    <t>Exfiltration Over Web Service (2)</t>
  </si>
  <si>
    <t>Scheduled Transfer</t>
  </si>
  <si>
    <t>Transfer Data to Cloud Account</t>
  </si>
  <si>
    <t>Account Access Removal</t>
  </si>
  <si>
    <t>Data Destruction</t>
  </si>
  <si>
    <t>Data Encrypted for Impact</t>
  </si>
  <si>
    <t>Data Manipulation (3)</t>
  </si>
  <si>
    <t>Defacement (2)</t>
  </si>
  <si>
    <t>Disk Wipe (2)</t>
  </si>
  <si>
    <t>Endpoint Denial of Service (4)</t>
  </si>
  <si>
    <t>Firmware Corruption</t>
  </si>
  <si>
    <t>Inhibit System Recovery</t>
  </si>
  <si>
    <t>Network Denial of Service (2)</t>
  </si>
  <si>
    <t>Resource Hijacking</t>
  </si>
  <si>
    <t>Service Stop</t>
  </si>
  <si>
    <t>System Shutdown/Reboot</t>
  </si>
  <si>
    <t>7 - Cyber Threat Intelligence Products &amp; Services</t>
  </si>
  <si>
    <t>Generic Protections</t>
  </si>
  <si>
    <t>Links to Variety of CTI Resources</t>
  </si>
  <si>
    <t>https://github.com/hslatman/awesome-threat-intelligence</t>
  </si>
  <si>
    <t>Malicious URLs &amp; IPs</t>
  </si>
  <si>
    <t>Rapid Sharing esp Sector</t>
  </si>
  <si>
    <t>Matching Threat Actors to the Business</t>
  </si>
  <si>
    <t>Gartner List</t>
  </si>
  <si>
    <t>https://www.gartner.com/reviews/market/security-threat-intelligence-services</t>
  </si>
  <si>
    <t>Embedded Malware</t>
  </si>
  <si>
    <r>
      <t xml:space="preserve">See also </t>
    </r>
    <r>
      <rPr>
        <b/>
        <u/>
        <sz val="11"/>
        <rFont val="Calibri"/>
        <family val="2"/>
        <scheme val="minor"/>
      </rPr>
      <t>5-CyberTools</t>
    </r>
    <r>
      <rPr>
        <u/>
        <sz val="11"/>
        <color rgb="FF0000FF"/>
        <rFont val="Calibri"/>
        <family val="2"/>
        <scheme val="minor"/>
      </rPr>
      <t xml:space="preserve"> tab, row 168 Frameworks, Methodologies, Metrics, Protocols &amp; Formats for Cyber Intelligence</t>
    </r>
  </si>
  <si>
    <t>APT Activity</t>
  </si>
  <si>
    <t>Other Interesting OSINT Cyber Tools</t>
  </si>
  <si>
    <t>Commercial</t>
  </si>
  <si>
    <t>Products/Tools</t>
  </si>
  <si>
    <t>Quarterly/Annual Threat Reports</t>
  </si>
  <si>
    <t>Accenture iDefense (formerly Verisign)</t>
  </si>
  <si>
    <t>https://www.accenture.com/us-en/service-idefense-security-intelligence</t>
  </si>
  <si>
    <t>AlienVault</t>
  </si>
  <si>
    <t>https://www.alienvault.com/solutions/threat-intelligence</t>
  </si>
  <si>
    <t>Anomoli</t>
  </si>
  <si>
    <t>https://www.anomali.com/products</t>
  </si>
  <si>
    <t>Crowdstrike Falcon</t>
  </si>
  <si>
    <t>https://www.crowdstrike.com/events/threat-hunting-events/</t>
  </si>
  <si>
    <t>https://www.crowdstrike.com/resources/#filter=.tag-report</t>
  </si>
  <si>
    <t>Dragos - Focus on Industrial Control Systems</t>
  </si>
  <si>
    <t>https://www.dragos.com</t>
  </si>
  <si>
    <t>FireEye iSight</t>
  </si>
  <si>
    <t>https://www.fireeye.com/solutions/cyber-threat-intelligence/threat-intelligence-subscriptions.html</t>
  </si>
  <si>
    <t>IBM X-Force</t>
  </si>
  <si>
    <t>https://www.ibm.com/security/xforce</t>
  </si>
  <si>
    <t>Exchange</t>
  </si>
  <si>
    <t>https://www.ibm.com/security/data-breach/threat-intelligence</t>
  </si>
  <si>
    <t>InfoBlox Active Trust</t>
  </si>
  <si>
    <t>https://www.infoblox.com/products/bloxone-threat-defense/</t>
  </si>
  <si>
    <t>https://media.kaspersky.com/en/business-security/enterprise/Kaspersky_Threat_Intelligence_Services.pdf</t>
  </si>
  <si>
    <t>LogRythym Security Intelligence</t>
  </si>
  <si>
    <t>https://logrhythm.com/</t>
  </si>
  <si>
    <t>LookingGlass Cyber Threat Center</t>
  </si>
  <si>
    <t>https://www.lookingglasscyber.com/</t>
  </si>
  <si>
    <t>McAfee / Intel</t>
  </si>
  <si>
    <t>https://intel471.com/</t>
  </si>
  <si>
    <t>https://www.microsoft.com/securityinsights</t>
  </si>
  <si>
    <t>NetScout</t>
  </si>
  <si>
    <t>https://www.netscout.com/sites/default/files/2019-06/EPDS_031_EN-1901-Arbor-Threat-Analytics.pdf</t>
  </si>
  <si>
    <t>https://www.paloaltonetworks.com/products/secure-the-network/autofocus</t>
  </si>
  <si>
    <t>Rapid7 Insight IDR</t>
  </si>
  <si>
    <t>RSA Netwitness Suite</t>
  </si>
  <si>
    <t>SecureWorks Global Threat Intelligence</t>
  </si>
  <si>
    <t>https://www.secureworks.com/services/threat-intelligence/global-threat-intelligence</t>
  </si>
  <si>
    <t>Sqrrl - Amazon Web Services</t>
  </si>
  <si>
    <t>Symantec DeepSight</t>
  </si>
  <si>
    <t>https://www.symantec.com/services/cyber-security-services/deepsight-intelligence</t>
  </si>
  <si>
    <t>Talos (CISCO Subsidiary)</t>
  </si>
  <si>
    <t>Threat Connect</t>
  </si>
  <si>
    <t>https://threatconnect.com/</t>
  </si>
  <si>
    <t>Threat Quotient</t>
  </si>
  <si>
    <t>https://threatq.com</t>
  </si>
  <si>
    <t>Webroot Brightcloud</t>
  </si>
  <si>
    <t>https://www.brightcloud.com/</t>
  </si>
  <si>
    <t>Amazon Web Services Elasticstack</t>
  </si>
  <si>
    <t>https://aws.amazon.com/elasticsearch-service/?c=1&amp;pt=3</t>
  </si>
  <si>
    <t>Government</t>
  </si>
  <si>
    <t>Einstein 1,2,3</t>
  </si>
  <si>
    <t>https://www.cisa.gov/einstein</t>
  </si>
  <si>
    <t>Joint - CTIIC</t>
  </si>
  <si>
    <t>Cyber Threat Intelligence Integration Center</t>
  </si>
  <si>
    <t>https://www.dni.gov/index.php/ctiic-home</t>
  </si>
  <si>
    <t>Threat Intelligence Database</t>
  </si>
  <si>
    <t>Database of IPs ranked by threat score</t>
  </si>
  <si>
    <t>http://cinsscore.com/</t>
  </si>
  <si>
    <t>Alerts - Threat Actors</t>
  </si>
  <si>
    <t xml:space="preserve">https://www.cisa.gov/uscert/ncas/alerts </t>
  </si>
  <si>
    <t>Alerts - Vulnerabilities</t>
  </si>
  <si>
    <t>Other Interesting OSINT Tools and Information Resources in Cyber</t>
  </si>
  <si>
    <t>Open Threat Exchange OTX [Alienvault]</t>
  </si>
  <si>
    <t>https://otx.alienvault.com/</t>
  </si>
  <si>
    <t>Archive.org / Wayback Machine</t>
  </si>
  <si>
    <t>https://web.archive.org/</t>
  </si>
  <si>
    <t>Brave Browser</t>
  </si>
  <si>
    <t>https://brave.com/firewall-vpn/</t>
  </si>
  <si>
    <t>Brave claims to have a built-in VPN &amp; Firewall</t>
  </si>
  <si>
    <t>DirHunt</t>
  </si>
  <si>
    <t>https://github.com/Nekmo/dirhunt</t>
  </si>
  <si>
    <t>Web Crawler to find content where default access is not enabled</t>
  </si>
  <si>
    <t>Historical WHOIS</t>
  </si>
  <si>
    <t>https://www.whois.net/</t>
  </si>
  <si>
    <t>Hunchly</t>
  </si>
  <si>
    <t>https://www.hunch.ly/</t>
  </si>
  <si>
    <t>Tool for automated web content collection</t>
  </si>
  <si>
    <t>Reconnaissance Tool</t>
  </si>
  <si>
    <t>https://www.shodan.io/</t>
  </si>
  <si>
    <t>Database of IOT devices on the net</t>
  </si>
  <si>
    <t>https://www.spiderfoot.net/</t>
  </si>
  <si>
    <t>Automated Open Source Threat Intelligence</t>
  </si>
  <si>
    <t>https://www.threatconnect.com</t>
  </si>
  <si>
    <t>Tool for streamlining cyber threat intelligence</t>
  </si>
  <si>
    <t>https://www.torproject.org</t>
  </si>
  <si>
    <t>Encrypted &amp; anonymous  routing service</t>
  </si>
  <si>
    <t>WebApp Information Gatherer WIG</t>
  </si>
  <si>
    <t>https://github.com/jekyc/wig</t>
  </si>
  <si>
    <t>WHOIS</t>
  </si>
  <si>
    <t>https://lookup.icann.org/</t>
  </si>
  <si>
    <t>Trellix  Threat Intelligence Exchange (formerly McAfee TIE)</t>
  </si>
  <si>
    <t xml:space="preserve">https://www.trellix.com/en-us/services/advanced-cyber-threat-services/threat-intelligence-services.html </t>
  </si>
  <si>
    <t>8 - Major Cybersecurity Writers, Publications &amp; Forums</t>
  </si>
  <si>
    <t>Major Writers &amp; Journalists</t>
  </si>
  <si>
    <t>Commercial Publications</t>
  </si>
  <si>
    <t>Conferences</t>
  </si>
  <si>
    <t>LinkedIn Subgroups</t>
  </si>
  <si>
    <t>Writers/Journalists</t>
  </si>
  <si>
    <t>Web Site</t>
  </si>
  <si>
    <t>Twitter</t>
  </si>
  <si>
    <t>Handle</t>
  </si>
  <si>
    <t>RSS Feed</t>
  </si>
  <si>
    <t>Krebs, Brian</t>
  </si>
  <si>
    <t>https://krebsonsecurity.com/</t>
  </si>
  <si>
    <t>https://twitter.com/briankrebs</t>
  </si>
  <si>
    <t>http://krebsonsecurity.com/feed/</t>
  </si>
  <si>
    <t>Schneier, Bruce</t>
  </si>
  <si>
    <t>https://www.schneier.com/</t>
  </si>
  <si>
    <t>https://twitter.com/schneierblog</t>
  </si>
  <si>
    <t>https://www.schneier.com/blog/atom.xml</t>
  </si>
  <si>
    <t xml:space="preserve">Zetter, Kim </t>
  </si>
  <si>
    <t>https://www.wired.com/author/kim-zetter/</t>
  </si>
  <si>
    <t>https://twitter.com/KimZetter</t>
  </si>
  <si>
    <t>https://www.linkedin.com/in/kim-zetter-20421b/</t>
  </si>
  <si>
    <t>Greenberg, Andy</t>
  </si>
  <si>
    <t>https://www.wired.com/author/andy-greenberg/</t>
  </si>
  <si>
    <t>https://twitter.com/a_greenberg</t>
  </si>
  <si>
    <t>Palmer, Danny</t>
  </si>
  <si>
    <t>https://www.zdnet.com/meet-the-team/uk/dannypalmerzdnet/</t>
  </si>
  <si>
    <t>Nakashima, Ellen</t>
  </si>
  <si>
    <t>https://www.washingtonpost.com/people/ellen-nakashima/</t>
  </si>
  <si>
    <t xml:space="preserve">Hawkins, Derek </t>
  </si>
  <si>
    <t>https://www.washingtonpost.com/people/derek-hawkins/</t>
  </si>
  <si>
    <t>Bejtlich, Richard</t>
  </si>
  <si>
    <t xml:space="preserve">https://taosecurity.blogspot.com/ </t>
  </si>
  <si>
    <t>https://twitter.com/taosecurity</t>
  </si>
  <si>
    <t>Zeltser, Lenny</t>
  </si>
  <si>
    <t>https://zeltser.com/</t>
  </si>
  <si>
    <t>https://twitter.com/lennyzeltser</t>
  </si>
  <si>
    <t xml:space="preserve">Lewis, Dave </t>
  </si>
  <si>
    <t>https://www.liquidmatrix.org/blog/</t>
  </si>
  <si>
    <t xml:space="preserve">Brewster, Thomas </t>
  </si>
  <si>
    <t>https://www.forbes.com/sites/thomasbrewster/</t>
  </si>
  <si>
    <t>Paganini, Pierluigi </t>
  </si>
  <si>
    <t xml:space="preserve">https://securityaffairs.co/wordpress/ </t>
  </si>
  <si>
    <t>https://twitter.com/securityaffairs</t>
  </si>
  <si>
    <t>Cybersecurity Sites / General Publications</t>
  </si>
  <si>
    <t>BleepingComputer</t>
  </si>
  <si>
    <t>@bleepincomputer</t>
  </si>
  <si>
    <t>Chief Security Officer Online</t>
  </si>
  <si>
    <t>Dark Reading</t>
  </si>
  <si>
    <t>https://www.darkreading.com/rss/all.xml</t>
  </si>
  <si>
    <t>Gartner</t>
  </si>
  <si>
    <t>https://www.gartner.com/en/information-technology/insights/cybersecurity</t>
  </si>
  <si>
    <t>Google Online Security</t>
  </si>
  <si>
    <t>http://feeds.feedburner.com/GoogleOnlineSecurityBlog</t>
  </si>
  <si>
    <t>Infosecurity Magazine</t>
  </si>
  <si>
    <t>https://www.infosecurity-magazine.com/</t>
  </si>
  <si>
    <t>OWASP</t>
  </si>
  <si>
    <t>https://www.owasp.org/index.php/Main_Page</t>
  </si>
  <si>
    <t>https://www.sans.org</t>
  </si>
  <si>
    <t>@sans_isc</t>
  </si>
  <si>
    <t>The Hacker News</t>
  </si>
  <si>
    <t>https://thehackernews.com/</t>
  </si>
  <si>
    <t>https://threatpost.com/feed/</t>
  </si>
  <si>
    <t>https://www.tripwire.com/state-of-security/</t>
  </si>
  <si>
    <t>Wired</t>
  </si>
  <si>
    <t>https://www.wired.com/category/security/</t>
  </si>
  <si>
    <t>Conference Proceedings</t>
  </si>
  <si>
    <t>International Conference on Information Security and Cyber Forensics</t>
  </si>
  <si>
    <t>https://ieeexplore.ieee.org/xpl/conhome/1810684/all-proceedings</t>
  </si>
  <si>
    <t>LinkedIn Groups</t>
  </si>
  <si>
    <t>Advanced Persistent Threats (APT)</t>
  </si>
  <si>
    <t>https://www.linkedin.com/groups/4906738/</t>
  </si>
  <si>
    <t>Advanced Persistent Threats (APT) &amp; Cyber Security</t>
  </si>
  <si>
    <t>All Things Data Breach</t>
  </si>
  <si>
    <t>Aurora Cybercrime &amp; Cyberconflict Research Group</t>
  </si>
  <si>
    <t>Bank Security Managers</t>
  </si>
  <si>
    <t>Banking IT Security Professionals – BISP</t>
  </si>
  <si>
    <t>Business Continuity, Information Security Assurance and Compliance Management</t>
  </si>
  <si>
    <t>Business of InfoSec</t>
  </si>
  <si>
    <t>Certified Information Systems Security Professional</t>
  </si>
  <si>
    <t>Chaos Computer Club (CCC) fans</t>
  </si>
  <si>
    <t>Cisco Networking Academy</t>
  </si>
  <si>
    <t>CISO Security Information Group (CSIG) – Information Security for Managers.</t>
  </si>
  <si>
    <t>CISO: Meaningful Metrics</t>
  </si>
  <si>
    <t>Cloud Access Security Broker (CASB) Group</t>
  </si>
  <si>
    <t>Cloud Computing Best Practices</t>
  </si>
  <si>
    <t>Computer Security Institute</t>
  </si>
  <si>
    <t>Council of Registered Ethical Security Testers</t>
  </si>
  <si>
    <t>CRIF – Cyber Risk &amp; Insurance Forum</t>
  </si>
  <si>
    <t>CSFI-LPD (LAW AND POLICY DIVISION)</t>
  </si>
  <si>
    <t>CSORoundtable</t>
  </si>
  <si>
    <t>Cyber counterintelligence</t>
  </si>
  <si>
    <t xml:space="preserve">Cyber Crime &amp; Terrorism </t>
  </si>
  <si>
    <t>Cyber Defence Forum [www.DefenceIQ.com]</t>
  </si>
  <si>
    <t>Cyber Intelligence Network</t>
  </si>
  <si>
    <t>https://www.linkedin.com/groups/1765567</t>
  </si>
  <si>
    <t>Cyber Law &amp; Information Security</t>
  </si>
  <si>
    <t>Cyber Privacy Risks Advisors</t>
  </si>
  <si>
    <t>Cyber Privacy Security Commercial Insurance</t>
  </si>
  <si>
    <t>Cyber risk and data breach insurance</t>
  </si>
  <si>
    <t>Cyber Security</t>
  </si>
  <si>
    <t>Cyber Security &amp; The Insider Threat</t>
  </si>
  <si>
    <t>Cyber Security Alliance</t>
  </si>
  <si>
    <t>Cyber Security Awareness</t>
  </si>
  <si>
    <t>Cyber Security Community</t>
  </si>
  <si>
    <t>Cyber Security Europe (Cyber Security News)</t>
  </si>
  <si>
    <t>Cyber Security For Small Business</t>
  </si>
  <si>
    <t>CYBER SECURITY Forum Initiative – CSFI</t>
  </si>
  <si>
    <t>Cyber Security in Real-Time Systems</t>
  </si>
  <si>
    <t>Cyber Security Insurance / Cyber Liability Risk Insurance Group</t>
  </si>
  <si>
    <t>Cyber Security Intelligence Network</t>
  </si>
  <si>
    <t>Cyber Security Marketing Professionals</t>
  </si>
  <si>
    <t>Cyber Security Middle-East and Africa (Cyber Security News)</t>
  </si>
  <si>
    <t>Cyber Security Situational Awareness</t>
  </si>
  <si>
    <t>Cyber Warfare</t>
  </si>
  <si>
    <t>CyberCrime Investigators Network</t>
  </si>
  <si>
    <t>CYBERPOL (www.cyberpol.info)</t>
  </si>
  <si>
    <t>CyberSecurity Community</t>
  </si>
  <si>
    <t>Cybersecurity Forum for Business and Government</t>
  </si>
  <si>
    <t>CyberSecurity Law, Policy, and Technology</t>
  </si>
  <si>
    <t>Cybersecurity Vendor Platform Italy</t>
  </si>
  <si>
    <t>CyberSleuths</t>
  </si>
  <si>
    <t>Cyberwar &amp; Cybercrime | Intelligence group</t>
  </si>
  <si>
    <t>DC9723</t>
  </si>
  <si>
    <t>DDoS Mitigation Professionals</t>
  </si>
  <si>
    <t>DDOS Protection</t>
  </si>
  <si>
    <t>Education Privacy and Data Security</t>
  </si>
  <si>
    <t>Exploit Developers</t>
  </si>
  <si>
    <t>Financial Crime Risk, Fraud and Security</t>
  </si>
  <si>
    <t>FISMA – Federal Information Security Management Act</t>
  </si>
  <si>
    <t>Fraud, Phishing and Financial Misdeeds</t>
  </si>
  <si>
    <t>Gartner Security &amp; Risk Management XChange</t>
  </si>
  <si>
    <t>Global Corporate Fraud and Compliance Professionals</t>
  </si>
  <si>
    <t>Global ICS and SCADA Cyber Security (GISCS)</t>
  </si>
  <si>
    <t>Global OWASP Foundation</t>
  </si>
  <si>
    <t>Governance, Risk and Compliance (GRC)</t>
  </si>
  <si>
    <t>Governance, Risk and Compliance Management (GRC)</t>
  </si>
  <si>
    <t>Government Cybersecurity</t>
  </si>
  <si>
    <t>Hacked Again</t>
  </si>
  <si>
    <t>Hackers Association of Israel</t>
  </si>
  <si>
    <t>HAKIN9 Magazine</t>
  </si>
  <si>
    <t>ICS-ISAC</t>
  </si>
  <si>
    <t>ICTTF – International Cyber Threat Task Force</t>
  </si>
  <si>
    <t>InfoRiskToday Forum</t>
  </si>
  <si>
    <t>Information and Cyber Security Jobs in Israel</t>
  </si>
  <si>
    <t>Information Assurance</t>
  </si>
  <si>
    <t>Information Security – Learning | Training | Improving</t>
  </si>
  <si>
    <t xml:space="preserve">Information Security – Risk Management – Compliance Jobs </t>
  </si>
  <si>
    <t>Information Security and Privacy Law</t>
  </si>
  <si>
    <t>Information Security Community</t>
  </si>
  <si>
    <t>Information security in Israel</t>
  </si>
  <si>
    <t>Information Security Network</t>
  </si>
  <si>
    <t>Information Security Standards</t>
  </si>
  <si>
    <t>Information Systems Security Association (ISSA) Discussion Forum</t>
  </si>
  <si>
    <t>Information Systems Security Enthusiast &amp; Professionals</t>
  </si>
  <si>
    <t>Information Technology (Homeland &amp; National Security)</t>
  </si>
  <si>
    <t>Information Technology Audit and Governance Group (IT, Security, Audit, and GRC)</t>
  </si>
  <si>
    <t>InfoSec Management Professionals</t>
  </si>
  <si>
    <t>InfoSec Media</t>
  </si>
  <si>
    <t>Infosec Products and Tools – No Jobs</t>
  </si>
  <si>
    <t>InfoSec World</t>
  </si>
  <si>
    <t>Infosecurity Europe Professionals</t>
  </si>
  <si>
    <t>Infosecurity magazine – information security community</t>
  </si>
  <si>
    <t>Insider Threat Interest Group</t>
  </si>
  <si>
    <t>Insider Threat Management</t>
  </si>
  <si>
    <t>Intelligence Analysts</t>
  </si>
  <si>
    <t>Intelligence Based Cyber Security</t>
  </si>
  <si>
    <t>IoT Security</t>
  </si>
  <si>
    <t>IoT Security Experts</t>
  </si>
  <si>
    <t>IoT Security Forum | A Collaborative Community for IoT Industry Professionals</t>
  </si>
  <si>
    <t>ISACA – IT Governance Professionals</t>
  </si>
  <si>
    <t>ISACA (Official)</t>
  </si>
  <si>
    <t>ISACA Israel Chapter</t>
  </si>
  <si>
    <t>iSecurity</t>
  </si>
  <si>
    <t>ISF – Information Security Forum</t>
  </si>
  <si>
    <t>ISO27000 for information security management</t>
  </si>
  <si>
    <t>Israel CyberSecurity Forum</t>
  </si>
  <si>
    <t>ISTT – Information Security Think Tank</t>
  </si>
  <si>
    <t>IT Governance, Risk &amp; Compliance</t>
  </si>
  <si>
    <t>IT security analyst &amp; CISO Forum</t>
  </si>
  <si>
    <t>IT Security and Compliance</t>
  </si>
  <si>
    <t>IT SECURITY EXPERT</t>
  </si>
  <si>
    <t>IT Security Sales People</t>
  </si>
  <si>
    <t>IT Specialist Network</t>
  </si>
  <si>
    <t>IVC Network: Israel High-Tech and Venture Capital</t>
  </si>
  <si>
    <t>Malware Virus and Exploits</t>
  </si>
  <si>
    <t>MalwareIntelligence :: Cybercrime Intelligence and Research</t>
  </si>
  <si>
    <t>Mobile Device Management and Security Professionals</t>
  </si>
  <si>
    <t>Mobile Security Trends</t>
  </si>
  <si>
    <t>National Information Security Group</t>
  </si>
  <si>
    <t>NERC Cyber Security Professionals</t>
  </si>
  <si>
    <t>Pentesting</t>
  </si>
  <si>
    <t>Privacy and Data Security</t>
  </si>
  <si>
    <t>Privacy Professionals</t>
  </si>
  <si>
    <t>Risk Management Executives &amp; Professionals</t>
  </si>
  <si>
    <t>Risk, Regulation &amp; Rpeporting</t>
  </si>
  <si>
    <t>Russian Cybercrime, Hacking and Information Warfare</t>
  </si>
  <si>
    <t>SaaS &amp; Cloud Security Experts (4000+ Members)</t>
  </si>
  <si>
    <t>SC Magazine UK (Information Security)</t>
  </si>
  <si>
    <t>Security Bloggers Network</t>
  </si>
  <si>
    <t>Security Breaches</t>
  </si>
  <si>
    <t>Security Community Middle East</t>
  </si>
  <si>
    <t>Security in business &amp; privacy</t>
  </si>
  <si>
    <t>Security Industry Group</t>
  </si>
  <si>
    <t>Security Leaders Group</t>
  </si>
  <si>
    <t>Security Management Resources (SMR Group)</t>
  </si>
  <si>
    <t>Security Podcasts</t>
  </si>
  <si>
    <t>Security Regulation</t>
  </si>
  <si>
    <t>Security Specialists</t>
  </si>
  <si>
    <t>Security through Obscurity</t>
  </si>
  <si>
    <t>SecurityMetrics</t>
  </si>
  <si>
    <t>SIEM Use-Cases</t>
  </si>
  <si>
    <t>SISA Information Security Community</t>
  </si>
  <si>
    <t>SMB Cyber Risks</t>
  </si>
  <si>
    <t>Software &amp; Technology</t>
  </si>
  <si>
    <t>The Data Breach Prevention Network</t>
  </si>
  <si>
    <t>The European Information Security Network – Business Technology</t>
  </si>
  <si>
    <t>The Penetration Testing Execution Standard (PTES)</t>
  </si>
  <si>
    <t>The State of Security</t>
  </si>
  <si>
    <t>THIBER, the cybersecurity think tank</t>
  </si>
  <si>
    <t>Top Threats to Cloud</t>
  </si>
  <si>
    <t>UK Cyber Security Network</t>
  </si>
  <si>
    <t>Vulnerability Researchers</t>
  </si>
  <si>
    <t>Web Fraud Prevention</t>
  </si>
  <si>
    <t>Women in Cybersecurity – Information Security</t>
  </si>
  <si>
    <t>Women in Security group</t>
  </si>
  <si>
    <t>www.SecurityResellers.Com</t>
  </si>
  <si>
    <t>ZONE SE7EN | Information Technology Insight</t>
  </si>
  <si>
    <t>9 - Cybersecurity Conferences</t>
  </si>
  <si>
    <t>Major Org Level Associations &amp; Conferences</t>
  </si>
  <si>
    <t>ACM - Association for Computing Machinery</t>
  </si>
  <si>
    <t>https://dl.acm.org/conference/ccs</t>
  </si>
  <si>
    <t>IEEE Symposium on Security &amp; Privacy</t>
  </si>
  <si>
    <t>https://www.ieee-security.org/</t>
  </si>
  <si>
    <t>First.org - Incident Response</t>
  </si>
  <si>
    <t>ISACA - Information Systems Audit and Control Association</t>
  </si>
  <si>
    <t>https://www.isaca.org/</t>
  </si>
  <si>
    <t>Information Systems Security Association (ISSA)</t>
  </si>
  <si>
    <t>https://www.issa.org/</t>
  </si>
  <si>
    <t>https://owasp.org/</t>
  </si>
  <si>
    <t>RSA - Held in SF each year 40,000 attendees</t>
  </si>
  <si>
    <t>https://www.rsaconference.com/</t>
  </si>
  <si>
    <t>USENIX - Security Focus on Unix derivatives</t>
  </si>
  <si>
    <t>https://www.usenix.org/conferences/byname/108</t>
  </si>
  <si>
    <t xml:space="preserve">FIRST - </t>
  </si>
  <si>
    <t>https://first.org</t>
  </si>
  <si>
    <t>Hacker Conferences</t>
  </si>
  <si>
    <t>Defcon - Las Vegas 1-30</t>
  </si>
  <si>
    <t>https://defcon.org/</t>
  </si>
  <si>
    <t>Blackhat - Las Vegas, London, Singapore</t>
  </si>
  <si>
    <t>https://www.blackhat.com/us-21/briefings/schedule/</t>
  </si>
  <si>
    <t>Schmoocon - Washington DC</t>
  </si>
  <si>
    <t>https://www.shmoocon.org/</t>
  </si>
  <si>
    <t>https://www.youtube.com/playlist?list=PL7-g2-mnZwSFX0qd41qOYHO28tmisjwCJ</t>
  </si>
  <si>
    <t>Derbycon - Lousiville KY</t>
  </si>
  <si>
    <t>no longer active</t>
  </si>
  <si>
    <t>Chaos Communication Conf. Hamburg DE</t>
  </si>
  <si>
    <t>https://events.ccc.de/category/36c3/</t>
  </si>
  <si>
    <t>B-Sides - many locations</t>
  </si>
  <si>
    <t>http://www.securitybsides.com/w/page/12194156/FrontPage</t>
  </si>
  <si>
    <t>Toorcon 1-21 -  San Diego</t>
  </si>
  <si>
    <t>https://toorcon.net/</t>
  </si>
  <si>
    <t>https://toorcon.net/archives/</t>
  </si>
  <si>
    <t>Csides</t>
  </si>
  <si>
    <t xml:space="preserve">Training &amp; Certification Organizations - see also Tab 11 - Orgs </t>
  </si>
  <si>
    <t>SANS</t>
  </si>
  <si>
    <t>Professional Training &amp; Certification</t>
  </si>
  <si>
    <t>ISC2</t>
  </si>
  <si>
    <t>Sponsors of the CISSP Certification</t>
  </si>
  <si>
    <t>CompTIA</t>
  </si>
  <si>
    <t>Computing Technology Industry Association</t>
  </si>
  <si>
    <t>https://www.comptia.org/</t>
  </si>
  <si>
    <t>CERIAS</t>
  </si>
  <si>
    <t>The Center for Education and Research in Information Assurance and Security</t>
  </si>
  <si>
    <t>Other</t>
  </si>
  <si>
    <t>CIS</t>
  </si>
  <si>
    <t>https://www.csiac.org</t>
  </si>
  <si>
    <t>NSA CAE</t>
  </si>
  <si>
    <t>National Security Agency Centers of Academic Excellence</t>
  </si>
  <si>
    <t>https://www.nsa.gov/resources/students-educators/centers-academic-excellence/</t>
  </si>
  <si>
    <t>NSF SFS</t>
  </si>
  <si>
    <t>National Science Foundation Scholarship for Service</t>
  </si>
  <si>
    <t>https://www.sfs.opm.gov/</t>
  </si>
  <si>
    <t>10 - Microsoft - Digging Deeper</t>
  </si>
  <si>
    <t>for best viewing this tab should be set at a size of 65%</t>
  </si>
  <si>
    <t>Windows Security Services</t>
  </si>
  <si>
    <r>
      <t>Microsoft Message Analyzer (</t>
    </r>
    <r>
      <rPr>
        <b/>
        <sz val="14"/>
        <color rgb="FFFF0000"/>
        <rFont val="Calibri"/>
        <family val="2"/>
        <scheme val="minor"/>
      </rPr>
      <t>1094 message types</t>
    </r>
    <r>
      <rPr>
        <b/>
        <sz val="11"/>
        <color rgb="FF000000"/>
        <rFont val="Calibri"/>
        <family val="2"/>
        <scheme val="minor"/>
      </rPr>
      <t>)</t>
    </r>
  </si>
  <si>
    <t>Major Server Based Security Applications</t>
  </si>
  <si>
    <t>MicroSoft Console (*.MSC) "Snap-In" Tools *</t>
  </si>
  <si>
    <t xml:space="preserve">Present on: </t>
  </si>
  <si>
    <t>Windows Server 2008</t>
  </si>
  <si>
    <t>Windows Server 2012</t>
  </si>
  <si>
    <t>[back to home this page]</t>
  </si>
  <si>
    <t>Group Policy Administrator (GPO)</t>
  </si>
  <si>
    <t xml:space="preserve">*.msc files e.g from admin cmd box, enter adfs.msc </t>
  </si>
  <si>
    <t>Win7</t>
  </si>
  <si>
    <t>Win10</t>
  </si>
  <si>
    <t>2008/12/16 Server</t>
  </si>
  <si>
    <t>MSC file name</t>
  </si>
  <si>
    <t>MMC name</t>
  </si>
  <si>
    <t>NAME</t>
  </si>
  <si>
    <t>Windows &amp; Addl Security Services (100 services)</t>
  </si>
  <si>
    <t>Identity</t>
  </si>
  <si>
    <t>Authentication</t>
  </si>
  <si>
    <t>Encryption</t>
  </si>
  <si>
    <t>A/V</t>
  </si>
  <si>
    <t>Anti Malware</t>
  </si>
  <si>
    <t>Perimeter Host Access Mgmt</t>
  </si>
  <si>
    <t>3rd Party</t>
  </si>
  <si>
    <t>Updates</t>
  </si>
  <si>
    <t>Cross &amp; General</t>
  </si>
  <si>
    <t>Active Directory (AD)</t>
  </si>
  <si>
    <t>adfs.msc</t>
  </si>
  <si>
    <t>AD Federation Services (FS)</t>
  </si>
  <si>
    <t>N</t>
  </si>
  <si>
    <t>Y</t>
  </si>
  <si>
    <t>Active Directory Federation Services (AD FS)</t>
  </si>
  <si>
    <t>+</t>
  </si>
  <si>
    <t>AAD</t>
  </si>
  <si>
    <t>4de9bc9c-b27a-43c9-8994-0915f1a5e24f</t>
  </si>
  <si>
    <t xml:space="preserve">Status  </t>
  </si>
  <si>
    <t>Startup Type</t>
  </si>
  <si>
    <t>Log On As</t>
  </si>
  <si>
    <t>adrmadmin</t>
  </si>
  <si>
    <t>AD Rights Management</t>
  </si>
  <si>
    <t>AdRmsAdmin.msc</t>
  </si>
  <si>
    <t>Active Directory Rights Management Services</t>
  </si>
  <si>
    <t>ACL-UI</t>
  </si>
  <si>
    <t>ea4cc8b8-a150-47a3-afb9-c8d194b19452</t>
  </si>
  <si>
    <t>Application Identity</t>
  </si>
  <si>
    <t>Manual (Trigger Start)</t>
  </si>
  <si>
    <t>Local Service</t>
  </si>
  <si>
    <t>X</t>
  </si>
  <si>
    <t>Determines and verifies the identity of an application. Disabling this service will prevent AppLocker from being enforced.</t>
  </si>
  <si>
    <t>Lightweight Directory Services (LDS)</t>
  </si>
  <si>
    <t>adsiedit</t>
  </si>
  <si>
    <t>AD Service Interfaces Edit</t>
  </si>
  <si>
    <t>adsiedit.msc</t>
  </si>
  <si>
    <t>ADSI edit</t>
  </si>
  <si>
    <t>ACPI Driver Trace Provider</t>
  </si>
  <si>
    <t>dab01d4d-2d48-477d-b1c3-daad0ce6f06b</t>
  </si>
  <si>
    <t>Certificate Propagation</t>
  </si>
  <si>
    <t>Running</t>
  </si>
  <si>
    <t>Automatic (Trigger Start)</t>
  </si>
  <si>
    <t>Local System</t>
  </si>
  <si>
    <t>Copies user certificates and root certificates from smart cards into the current user's certificate store, detects when a smart card is inserted into a smart card reader, and, if needed, installs the smart card Plug and Play minidriver.</t>
  </si>
  <si>
    <t>Domain Name Service DNS</t>
  </si>
  <si>
    <t>dsa</t>
  </si>
  <si>
    <t>AD Users and Computers</t>
  </si>
  <si>
    <t>azman.msc</t>
  </si>
  <si>
    <t>Authorization Manager</t>
  </si>
  <si>
    <t>ActionQueue</t>
  </si>
  <si>
    <t>0dd4d48e-2bbf-452f-a7ec-ba3dba8407ae</t>
  </si>
  <si>
    <t>CNG Key Isolation</t>
  </si>
  <si>
    <t>The CNG key isolation service is hosted in the LSA process. The service provides key process isolation to private keys and associated cryptographic operations as required by the Common Criteria. The service stores and uses long-lived keys in a secure process complying with Common Criteria requirements.</t>
  </si>
  <si>
    <t>Dynamic Host Configuration Protocol DHCP</t>
  </si>
  <si>
    <t>dssite</t>
  </si>
  <si>
    <t>AD Sites and Services</t>
  </si>
  <si>
    <t>certlm.msc</t>
  </si>
  <si>
    <t>Certificates (Local Computer)</t>
  </si>
  <si>
    <t>Active Directory Domain Services: SAM</t>
  </si>
  <si>
    <t>8e598056-8993-11d2-819e-0000f875a064</t>
  </si>
  <si>
    <t>Cryptographic Services</t>
  </si>
  <si>
    <t>Automatic</t>
  </si>
  <si>
    <t>Network Service</t>
  </si>
  <si>
    <t>Provides three management services: Catalog Database Service, which confirms the signatures of Windows files and allows new programs to be installed; Protected Root Service, which adds and removes Trusted Root Certification Authority certificates from this computer; and Automatic Root Certificate Update Service, which retrieves root certificates from Windows Update and enable scenarios such as SSL. If this service is stopped, these management services will not function properly. If this service is disabled, any services that explicitly depend on it will fail to start.</t>
  </si>
  <si>
    <t>Systems Center Operations Manager</t>
  </si>
  <si>
    <t>dhcpmgmt</t>
  </si>
  <si>
    <t>DHCP</t>
  </si>
  <si>
    <t>certmgr.msc</t>
  </si>
  <si>
    <t>Certificates (Current User)</t>
  </si>
  <si>
    <t>Active Directory: Kerberos Client</t>
  </si>
  <si>
    <t>bba3add2-c229-4cdb-ae2b-57eb6966b0c4</t>
  </si>
  <si>
    <t>Encrypting File System (EFS)</t>
  </si>
  <si>
    <t>Provides the core file encryption technology used to store encrypted files on NTFS file system volumes. If this service is stopped or disabled, applications will be unable to access encrypted files.</t>
  </si>
  <si>
    <t>Internet Information Server</t>
  </si>
  <si>
    <t>dnsmgmt</t>
  </si>
  <si>
    <t>DNS</t>
  </si>
  <si>
    <t>certsrv.msc</t>
  </si>
  <si>
    <t>Certification Authority</t>
  </si>
  <si>
    <t>Active Directory: NetLogon</t>
  </si>
  <si>
    <t>f33959b4-dbec-11d2-895b-00c04f79ab69</t>
  </si>
  <si>
    <t>Manual</t>
  </si>
  <si>
    <t>The Extensible Authentication Protocol (EAP) service provides network authentication in such scenarios as 802.1x wired and wireless, VPN, and Network Access Protection (NAP).  EAP also provides application programming interfaces (APIs) that are used by network access clients, including wireless and VPN clients, during the authentication process.  If you disable this service, this computer is prevented from accessing networks that require EAP authentication.</t>
  </si>
  <si>
    <t>Microsoft Server 2003, 2008, 2012, 2016</t>
  </si>
  <si>
    <t>azman</t>
  </si>
  <si>
    <t>Windows Authorization Manager</t>
  </si>
  <si>
    <t>certtmpl.msc</t>
  </si>
  <si>
    <t>Certificate Templates</t>
  </si>
  <si>
    <t>ADODB.1</t>
  </si>
  <si>
    <t>04c8a86f-3369-12f8-4769-24e484a9e725</t>
  </si>
  <si>
    <t>Group Policy Client</t>
  </si>
  <si>
    <t>The service is responsible for applying settings configured by administrators for the computer and users through the Group Policy component. If the service is disabled, the settings will not be applied and applications and components will not be manageable through Group Policy. Any components or applications that depend on the Group Policy component might not be functional if the service is disabled.</t>
  </si>
  <si>
    <t>Powershell</t>
  </si>
  <si>
    <t>certlm</t>
  </si>
  <si>
    <t>Certificate Manager Local Machine</t>
  </si>
  <si>
    <t>CIADV.MSC</t>
  </si>
  <si>
    <t>Indexing Service</t>
  </si>
  <si>
    <t>ADOMD.1</t>
  </si>
  <si>
    <t>7ea56435-3f2f-3f63-a829-f0b35b5cad41</t>
  </si>
  <si>
    <t>IKE and AuthIP IPsec Keying Modules</t>
  </si>
  <si>
    <t>The IKEEXT service hosts the Internet Key Exchange (IKE) and Authenticated Internet Protocol (AuthIP) keying modules. These keying modules are used for authentication and key exchange in Internet Protocol security (IPsec). Stopping or disabling the IKEEXT service will disable IKE and AuthIP key exchange with peer computers. IPsec is typically configured to use IKE or AuthIP; therefore, stopping or disabling the IKEEXT service might result in an IPsec failure and might compromise the security of the system. It is strongly recommended that you have the IKEEXT service running.</t>
  </si>
  <si>
    <t>Windows Logs</t>
  </si>
  <si>
    <t>certmgr</t>
  </si>
  <si>
    <t>Certificate Manager</t>
  </si>
  <si>
    <t>CluAdmin.msc</t>
  </si>
  <si>
    <t>Failover Cluster Manager</t>
  </si>
  <si>
    <t>ADSI</t>
  </si>
  <si>
    <t>7288c9f8-d63c-4932-a345-89d6b060174d</t>
  </si>
  <si>
    <t>IPsec Policy Agent</t>
  </si>
  <si>
    <t>Internet Protocol security (IPsec) supports network-level peer authentication, data origin authentication, data integrity, data confidentiality (encryption), and replay protection.  This service enforces IPsec policies created through the IP Security Policies snap-in or the command-line tool "netsh ipsec".  If you stop this service, you may experience network connectivity issues if your policy requires that connections use IPsec.  Also,remote management of Windows Defender Firewall is not available when this service is stopped.</t>
  </si>
  <si>
    <t>comexp</t>
  </si>
  <si>
    <t>Component Services</t>
  </si>
  <si>
    <t>comexp.msc</t>
  </si>
  <si>
    <t>AIT</t>
  </si>
  <si>
    <t>6addabf4-8c54-4eab-bf4f-fbef61b62eb0</t>
  </si>
  <si>
    <t>Malwarebytes Service</t>
  </si>
  <si>
    <t>MSI Telemetry - windows installs</t>
  </si>
  <si>
    <t>compmgmt</t>
  </si>
  <si>
    <t>Computer Management</t>
  </si>
  <si>
    <t>compmgmt.msc</t>
  </si>
  <si>
    <t>AllJoyn</t>
  </si>
  <si>
    <t>2ed299d2-2f6b-411d-8d15-f4cc6fde0c70</t>
  </si>
  <si>
    <t>McAfee Security Scan Component Host Service</t>
  </si>
  <si>
    <t>devmgmt</t>
  </si>
  <si>
    <t>Device Manager</t>
  </si>
  <si>
    <t>da6to4.msc</t>
  </si>
  <si>
    <t>Performance Monitor (Network Interfaces)</t>
  </si>
  <si>
    <t>All-User-Install-Agent</t>
  </si>
  <si>
    <t>d2e990da-8504-4702-a5e5-367fc2f823bf</t>
  </si>
  <si>
    <t>McAfee Vpn Service</t>
  </si>
  <si>
    <t>Virtual Private Network Authentication &amp; Encryption</t>
  </si>
  <si>
    <t>WMIC Modules</t>
  </si>
  <si>
    <t>diskmgt</t>
  </si>
  <si>
    <t>Disk Manager</t>
  </si>
  <si>
    <t>daiphttps.msc</t>
  </si>
  <si>
    <t>Performance Monitor (HTTPS traffic)</t>
  </si>
  <si>
    <t>AppHost</t>
  </si>
  <si>
    <t>98e0765d-8c42-44a3-a57b-760d7f93225a</t>
  </si>
  <si>
    <t>Microsoft Passport</t>
  </si>
  <si>
    <t>Provides process isolation for cryptographic keys used to authenticate to a user’s associated identity providers. If this service is disabled, all uses and management of these keys will not be available, which includes machine logon and single-sign on for apps and websites. This service starts and stops automatically. It is recommended that you do not reconfigure this service.</t>
  </si>
  <si>
    <t>Windows Management Instrumentation Console*</t>
  </si>
  <si>
    <t>eventvwr</t>
  </si>
  <si>
    <t>Event Viewer</t>
  </si>
  <si>
    <t>daipsecdos.msc</t>
  </si>
  <si>
    <t>Performance Monitor (IPsec)</t>
  </si>
  <si>
    <t>AppID</t>
  </si>
  <si>
    <t>3cb2a168-fe19-4a4e-bdad-dcf422f13473</t>
  </si>
  <si>
    <t>Microsoft Passport Container</t>
  </si>
  <si>
    <t>Manages local user identity keys used to authenticate user to identity providers as well as TPM virtual smart cards. If this service is disabled, local user identity keys and TPM virtual smart cards will not be accessible. It is recommended that you do not reconfigure this service.</t>
  </si>
  <si>
    <t>gpedit</t>
  </si>
  <si>
    <t>Group Policy Editor</t>
  </si>
  <si>
    <t>daisatap.msc</t>
  </si>
  <si>
    <t>Performance Monitor (ISATAP)</t>
  </si>
  <si>
    <t>AppIDServiceTrigger</t>
  </si>
  <si>
    <t>d02a9c27-79b8-40d6-9b97-cf3f8b7b5d60</t>
  </si>
  <si>
    <t>Secondary Logon</t>
  </si>
  <si>
    <t>Enables starting processes under alternate credentials. If this service is stopped, this type of logon access will be unavailable. If this service is disabled, any services that explicitly depend on it will fail to start.</t>
  </si>
  <si>
    <t>iis</t>
  </si>
  <si>
    <t>DAMgmt.msc</t>
  </si>
  <si>
    <t>DirectAccess</t>
  </si>
  <si>
    <t>ApplicabilityEngine</t>
  </si>
  <si>
    <t>10a208dd-a372-421c-9d99-4fad6db68b62</t>
  </si>
  <si>
    <t>Secure Socket Tunneling Protocol Service</t>
  </si>
  <si>
    <t>Provides support for the Secure Socket Tunneling Protocol (SSTP) to connect to remote computers using VPN. If this service is disabled, users will not be able to use SSTP to access remote servers.</t>
  </si>
  <si>
    <t>lusmgr</t>
  </si>
  <si>
    <t>Local Users &amp; Groups</t>
  </si>
  <si>
    <t>datrds.msc</t>
  </si>
  <si>
    <t>Performance Monitor (Teredo Server)</t>
  </si>
  <si>
    <t>Application Popup</t>
  </si>
  <si>
    <t>47bfa2b7-bd54-4fac-b70b-29021084ca8f</t>
  </si>
  <si>
    <t>Security Accounts Manager</t>
  </si>
  <si>
    <t>The startup of this service signals other services that the Security Accounts Manager (SAM) is ready to accept requests.  Disabling this service will prevent other services in the system from being notified when the SAM is ready, which may in turn cause those services to fail to start correctly. This service should not be disabled.</t>
  </si>
  <si>
    <t>napclcfg</t>
  </si>
  <si>
    <t>Network Access Protection Client Configuration</t>
  </si>
  <si>
    <t>devmgmt.msc</t>
  </si>
  <si>
    <t>Application Server-Applications</t>
  </si>
  <si>
    <t>c651f5f6-1c0d-492e-8ae1-b4efd7c9d503</t>
  </si>
  <si>
    <t>Security Center</t>
  </si>
  <si>
    <t>Automatic (Delayed Start)</t>
  </si>
  <si>
    <t xml:space="preserve">The WSCSVC (Windows Security Center) service monitors and reports security health settings on the computer.  The health settings include firewall (on/off), antivirus (on/off/out of date), antispyware (on/off/out of date), Windows Update (automatically/manually download and install updates), User Account Control (on/off), and Internet settings (recommended/not recommended). The service provides COM APIs for independent software vendors to register and record the state of their products to the Security Center service.  The Security and Maintenance UI uses the service to provide systray alerts and a graphical view of the security health states in the Security and Maintenance control panel.  Network Access Protection (NAP) uses the service to report the security health states of clients to the NAP Network Policy Server to make network quarantine decisions.  The service also has a public API that allows external consumers to programmatically retrieve the aggregated security health state of </t>
  </si>
  <si>
    <t>perfmon</t>
  </si>
  <si>
    <t>Performance Monitor</t>
  </si>
  <si>
    <t>dfsmgmt.msc</t>
  </si>
  <si>
    <t>DFS Management</t>
  </si>
  <si>
    <t>Application-Addon-Event-Provider</t>
  </si>
  <si>
    <t>a83fa99f-c356-4ded-9fd6-5a5eb8546d68</t>
  </si>
  <si>
    <t>Smart Card</t>
  </si>
  <si>
    <t>Manages access to smart cards read by this computer. If this service is stopped, this computer will be unable to read smart cards. If this service is disabled, any services that explicitly depend on it will fail to start.</t>
  </si>
  <si>
    <t>printmanagement</t>
  </si>
  <si>
    <t>Print Management</t>
  </si>
  <si>
    <t>dhcpmgmt.msc</t>
  </si>
  <si>
    <t>Application-Experience</t>
  </si>
  <si>
    <t>eef54e71-0661-422d-9a98-82fd4940b820</t>
  </si>
  <si>
    <t>Smart Card Device Enumeration Service</t>
  </si>
  <si>
    <t>Creates software device nodes for all smart card readers accessible to a given session. If this service is disabled, WinRT APIs will not be able to enumerate smart card readers.</t>
  </si>
  <si>
    <t>Windows Security &amp; Other Services</t>
  </si>
  <si>
    <t>rsop</t>
  </si>
  <si>
    <t>Resultant Set of Policy</t>
  </si>
  <si>
    <t>diskmgmt.msc</t>
  </si>
  <si>
    <t>Disk Management</t>
  </si>
  <si>
    <t>ApplicationExperience-Cache</t>
  </si>
  <si>
    <t>6d8a3a60-40af-445a-98ca-99359e500146</t>
  </si>
  <si>
    <t>Smart Card Removal Policy</t>
  </si>
  <si>
    <t>Allows the system to be configured to lock the user desktop upon smart card removal.</t>
  </si>
  <si>
    <t>c:\windows\notepad.exe</t>
  </si>
  <si>
    <t>secpol</t>
  </si>
  <si>
    <t>Security Policy (local)</t>
  </si>
  <si>
    <t>dnsmgmt.msc</t>
  </si>
  <si>
    <t>DNS Manager</t>
  </si>
  <si>
    <t>ApplicationExperienceInfrastructure</t>
  </si>
  <si>
    <t>5ec13d8e-4b3f-422e-a7e7-3121a1d90c7a</t>
  </si>
  <si>
    <t>Software Protection</t>
  </si>
  <si>
    <t>Automatic (Delayed Start, Trigger Start)</t>
  </si>
  <si>
    <t>Enables the download, installation and enforcement of digital licenses for Windows and Windows applications. If the service is disabled, the operating system and licensed applications may run in a notification mode. It is strongly recommended that you not disable the Software Protection service.</t>
  </si>
  <si>
    <t>services</t>
  </si>
  <si>
    <t>Service Enable/Disable</t>
  </si>
  <si>
    <t>domain.msc</t>
  </si>
  <si>
    <t>Active Directory Domains and Trusts</t>
  </si>
  <si>
    <t>ApplicationExperience-LookupServiceTrigger</t>
  </si>
  <si>
    <t>18f4a5fd-fd3b-40a5-8fc2-e5d261c5d02e</t>
  </si>
  <si>
    <t>Tenable Nessus</t>
  </si>
  <si>
    <t>Tenable Nessus Network Security Scanner</t>
  </si>
  <si>
    <t>fsmgmt</t>
  </si>
  <si>
    <t>Shared Folders</t>
  </si>
  <si>
    <t>dsa.msc</t>
  </si>
  <si>
    <t>Active Directory Users and Computers</t>
  </si>
  <si>
    <t>ApplicationExperience-SwitchBack</t>
  </si>
  <si>
    <t>17d6e590-f5fe-11dc-95ff-0800200c9a66</t>
  </si>
  <si>
    <t>Windows 10 Update Facilitation Service</t>
  </si>
  <si>
    <t>A lightweight service for update facilitation in Windows 10.</t>
  </si>
  <si>
    <t>taskschd</t>
  </si>
  <si>
    <t>Task Scheduler</t>
  </si>
  <si>
    <t>dssite.msc</t>
  </si>
  <si>
    <t>Active Directory Sites and Cervices</t>
  </si>
  <si>
    <t>ApplicationResourceManagementSystem</t>
  </si>
  <si>
    <t>770ca594-b467-4811-b355-28f5e5706987</t>
  </si>
  <si>
    <t>Windows Defender Advanced Threat Protection Service</t>
  </si>
  <si>
    <t>Windows Defender Advanced Threat Protection service helps protect against advanced threats by monitoring and reporting security events that happen on the computer.</t>
  </si>
  <si>
    <t>tpm</t>
  </si>
  <si>
    <t>Trusted Platform Module</t>
  </si>
  <si>
    <t>eventvwr.msc</t>
  </si>
  <si>
    <t>AppLocker</t>
  </si>
  <si>
    <t>cbda4dbf-8d5d-4f69-9578-be14aa540d22</t>
  </si>
  <si>
    <t>Windows Biometric Service</t>
  </si>
  <si>
    <t>The Windows biometric service gives client applications the ability to capture, compare, manipulate, and store biometric data without gaining direct access to any biometric hardware or samples. The service is hosted in a privileged SVCHOST process.</t>
  </si>
  <si>
    <t>virtmgmt</t>
  </si>
  <si>
    <t>Hyper-V Manager</t>
  </si>
  <si>
    <t>FailoverClusters.SnapInHelper.msc</t>
  </si>
  <si>
    <t>AppModel-Exec</t>
  </si>
  <si>
    <t>eb65a492-86c0-406a-bace-9912d595bd69</t>
  </si>
  <si>
    <t>Windows Defender Antivirus Network Inspection Service</t>
  </si>
  <si>
    <t>Helps guard against intrusion attempts targeting known and newly discovered vulnerabilities in network protocols</t>
  </si>
  <si>
    <t>wf</t>
  </si>
  <si>
    <t>Windows Firewall</t>
  </si>
  <si>
    <t>fsmgmt.msc</t>
  </si>
  <si>
    <t>AppModel-MessagingDataModel</t>
  </si>
  <si>
    <t>1e2462be-b025-48da-8c1f-7b60b8ccae53</t>
  </si>
  <si>
    <t>Windows Defender Antivirus Service</t>
  </si>
  <si>
    <t>Helps protect users from malware and other potentially unwanted software</t>
  </si>
  <si>
    <t>wmimgmt</t>
  </si>
  <si>
    <t>fsrm.msc</t>
  </si>
  <si>
    <t>File Server Resource Manager</t>
  </si>
  <si>
    <t>AppModel-Runtime</t>
  </si>
  <si>
    <t>f1ef270a-0d32-4352-ba52-dbab41e1d859</t>
  </si>
  <si>
    <t>Windows Defender Firewall</t>
  </si>
  <si>
    <t>Windows Defender Firewall helps protect your computer by preventing unauthorized users from gaining access to your computer through the Internet or a network.</t>
  </si>
  <si>
    <t>mmc</t>
  </si>
  <si>
    <t>Microsoft Management Console</t>
  </si>
  <si>
    <t>fxsadmin.msc</t>
  </si>
  <si>
    <t>Microsoft Fax Service Manager</t>
  </si>
  <si>
    <t>AppModel-State</t>
  </si>
  <si>
    <t>bff15e13-81bf-45ee-8b16-7cfead00da86</t>
  </si>
  <si>
    <t>Windows Defender Security Center Service</t>
  </si>
  <si>
    <t>Windows Defender Security Center Service handles unified device protection and health information</t>
  </si>
  <si>
    <t>gpedit.msc</t>
  </si>
  <si>
    <t>Local Group Policy Editor</t>
  </si>
  <si>
    <t>AppReadiness</t>
  </si>
  <si>
    <t>f0be35f8-237b-4814-86b5-ade51192e503</t>
  </si>
  <si>
    <t>Windows Encryption Provider Host Service</t>
  </si>
  <si>
    <t>Windows Encryption Provider Host Service brokers encryption related functionalities from 3rd Party Encryption Providers to processes that need to evaluate and apply EAS policies. Stopping this will compromise EAS compliancy checks that have been established by the connected Mail Accounts</t>
  </si>
  <si>
    <t>gpmc.msc</t>
  </si>
  <si>
    <t>Group Policy Managerment</t>
  </si>
  <si>
    <t>AppSruProv</t>
  </si>
  <si>
    <t>0cc157b3-cf07-4fc2-91ee-31ac92e05fe1</t>
  </si>
  <si>
    <t>Windows Remediation Service</t>
  </si>
  <si>
    <t>Remediates Windows Update Components</t>
  </si>
  <si>
    <t>gpme.msc</t>
  </si>
  <si>
    <t>Group Policy Managerment Editor</t>
  </si>
  <si>
    <t>AppXDeployment</t>
  </si>
  <si>
    <t>8127f6d4-59f9-4abf-8952-3e3a02073d5f</t>
  </si>
  <si>
    <t>Windows Update</t>
  </si>
  <si>
    <t>Enables the detection, download, and installation of updates for Windows and other programs. If this service is disabled, users of this computer will not be able to use Windows Update or its automatic updating feature, and programs will not be able to use the Windows Update Agent (WUA) API.</t>
  </si>
  <si>
    <t>gptedit.msc</t>
  </si>
  <si>
    <t>Group Policy Starter GPO Editor</t>
  </si>
  <si>
    <t>AppXDeployment-Server</t>
  </si>
  <si>
    <t>3f471139-acb7-4a01-b7a7-ff5da4ba2d43</t>
  </si>
  <si>
    <t xml:space="preserve">HVCI Mode –Hypervisor Code Integrity In Windows 10 </t>
  </si>
  <si>
    <t xml:space="preserve">Encryption </t>
  </si>
  <si>
    <t>AppxPackagingOM</t>
  </si>
  <si>
    <t>ba723d81-0d0c-4f1e-80c8-54740f508ddf</t>
  </si>
  <si>
    <t xml:space="preserve">DEP – Data Execution Prevention </t>
  </si>
  <si>
    <t>* Accessible msc in Win10 located in C:\Windows\SysWOW64\ or C:\Windows\System32\</t>
  </si>
  <si>
    <t>HCSCFG.MSC</t>
  </si>
  <si>
    <t>Health Registration Authority</t>
  </si>
  <si>
    <t>ASN1</t>
  </si>
  <si>
    <t>d92ef8ac-99dd-4ab8-b91d-c6eba85f3755</t>
  </si>
  <si>
    <t>SEHOP - Structured Exception Handler Overwrite Protection</t>
  </si>
  <si>
    <t>idmumgmt.msc</t>
  </si>
  <si>
    <t>Microsoft Identity Management for UNIX</t>
  </si>
  <si>
    <t>AssignedAccess</t>
  </si>
  <si>
    <t>8530db6e-51c0-43d6-9d02-a8c2088526cd</t>
  </si>
  <si>
    <t>ASLR -  Address Space Location Randomization</t>
  </si>
  <si>
    <t>iis.msc</t>
  </si>
  <si>
    <t>Internet Information Services (IIS) Manager</t>
  </si>
  <si>
    <t>AssignedAccessBroker</t>
  </si>
  <si>
    <t>f2311b48-32be-4902-a22a-7240371dbb2c</t>
  </si>
  <si>
    <t xml:space="preserve">Null Page Allocation  </t>
  </si>
  <si>
    <t>iis6.msc</t>
  </si>
  <si>
    <t>Internet Information Services (IIS) 6.0 Manager</t>
  </si>
  <si>
    <t>AsynchronousCausality</t>
  </si>
  <si>
    <t>19a4c69a-28eb-4d4b-8d94-5f19055a1b5c</t>
  </si>
  <si>
    <t>Heapspray Allocation</t>
  </si>
  <si>
    <t>lsdiag.msc</t>
  </si>
  <si>
    <t>RD Licensing Diagnoser</t>
  </si>
  <si>
    <t>ATA Port Driver Tracing Provider</t>
  </si>
  <si>
    <t>d08bd885-501e-489a-bac6-b7d24bfe6bbf</t>
  </si>
  <si>
    <t>Export Address Table Access Filtering (EAF)</t>
  </si>
  <si>
    <t>lusrmgr.msc</t>
  </si>
  <si>
    <t>Local Users and Groups</t>
  </si>
  <si>
    <t>ATAPort</t>
  </si>
  <si>
    <t>cb587ad1-cc35-4ef1-ad93-36cc82a2d319</t>
  </si>
  <si>
    <t>Export Address Table Access Filtering Plus (EAF+)</t>
  </si>
  <si>
    <t>Microsoft.IdentityServer.msc</t>
  </si>
  <si>
    <t>AD FS</t>
  </si>
  <si>
    <t>Audio</t>
  </si>
  <si>
    <t>ae4bd3be-f36f-45b6-8d21-bdd6fb832853</t>
  </si>
  <si>
    <t xml:space="preserve">Bottom-up Randomization (BottomUP ASLR) </t>
  </si>
  <si>
    <t>NAPCLCFG.MSC</t>
  </si>
  <si>
    <t>NAP Client Configuration</t>
  </si>
  <si>
    <t>75ebc33e-0936-4a55-9d26-5f298f3180bf</t>
  </si>
  <si>
    <t>Attack Surface Reduction (ASR) – malware controls blocking Office-, script-, and email-based threats”</t>
  </si>
  <si>
    <t>nfsmgmt.msc</t>
  </si>
  <si>
    <t>Services for Network File System</t>
  </si>
  <si>
    <t>Audit-CVE</t>
  </si>
  <si>
    <t>85a62a0d-7e17-485f-9d4f-749a287193a6</t>
  </si>
  <si>
    <t>Blocking Untrusted Fonts</t>
  </si>
  <si>
    <t>nps.msc</t>
  </si>
  <si>
    <t>Network Policy Server</t>
  </si>
  <si>
    <t>AuthenticationProvider</t>
  </si>
  <si>
    <t>dddc1d91-51a1-4a8d-95b5-350c4ee3d809</t>
  </si>
  <si>
    <t>Return-Oriented Programming mitigations</t>
  </si>
  <si>
    <t>ocsp.msc</t>
  </si>
  <si>
    <t>Online Responder</t>
  </si>
  <si>
    <t>AuthFw NetShell Plugin</t>
  </si>
  <si>
    <t>935f4ae6-845d-41c6-97fa-380dad429b72</t>
  </si>
  <si>
    <t>perfmon.msc</t>
  </si>
  <si>
    <t>AxInstallService</t>
  </si>
  <si>
    <t>dab3b18c-3c0f-43e8-80b1-e44bc0dad901</t>
  </si>
  <si>
    <t>pkiview.msc</t>
  </si>
  <si>
    <t>Enterprise PKI</t>
  </si>
  <si>
    <t>BackgroundTransfer-ContentPrefetcher</t>
  </si>
  <si>
    <t>648a0644-7d62-4fd3-8841-440064762f95</t>
  </si>
  <si>
    <t>printmanagement.msc</t>
  </si>
  <si>
    <t>1db28f2e-8f80-4027-8c5a-a11f7f10f62d</t>
  </si>
  <si>
    <t>remoteprograms.msc</t>
  </si>
  <si>
    <t>RemoteApp Manager (Local)</t>
  </si>
  <si>
    <t>Base-Filtering-Engine-Connections</t>
  </si>
  <si>
    <t>121d3da8-baf1-4dcb-929f-2d4c9a47f7ab</t>
  </si>
  <si>
    <t>rrasmgmt.msc</t>
  </si>
  <si>
    <t>Routing and Remote Access</t>
  </si>
  <si>
    <t>Base-Filtering-Engine-Resource-Flows</t>
  </si>
  <si>
    <t>92765247-03a9-4ae3-a575-b42264616e78</t>
  </si>
  <si>
    <t>rsop.msc</t>
  </si>
  <si>
    <t>Battery</t>
  </si>
  <si>
    <t>59819d0a-adaf-46b2-8d7c-990bc39c7c15</t>
  </si>
  <si>
    <t>SanMmc.msc</t>
  </si>
  <si>
    <t>Storage Manager for SANs (Local)</t>
  </si>
  <si>
    <t>BCP.1</t>
  </si>
  <si>
    <t>24722b88-df97-4ff6-e395-db533ac42a1e</t>
  </si>
  <si>
    <t>sbmgr.msc</t>
  </si>
  <si>
    <t>Remote Desktop Connection Manager</t>
  </si>
  <si>
    <t>BFE Trace Provider</t>
  </si>
  <si>
    <t>106b464a-8043-46b1-8cb8-e92a0cd7a560</t>
  </si>
  <si>
    <t>ScanManagement.msc</t>
  </si>
  <si>
    <t>Scan Management</t>
  </si>
  <si>
    <t>BfeTriggerProvider</t>
  </si>
  <si>
    <t>54732ee5-61ca-4727-9da1-10be5a4f773d</t>
  </si>
  <si>
    <t>secpol.msc</t>
  </si>
  <si>
    <t>Local Security Policy</t>
  </si>
  <si>
    <t>Biometrics</t>
  </si>
  <si>
    <t>a0e3d8ea-c34f-4419-a1db-90435b8b21d0</t>
  </si>
  <si>
    <t>ServerManager.msc</t>
  </si>
  <si>
    <t>Server Manager</t>
  </si>
  <si>
    <t>BitLocker-API</t>
  </si>
  <si>
    <t>5d674230-ca9f-11da-a94d-0800200c9a66</t>
  </si>
  <si>
    <t>services.msc</t>
  </si>
  <si>
    <t>Services</t>
  </si>
  <si>
    <t>BitLocker-DrivePreparationTool</t>
  </si>
  <si>
    <t>632f767e-0ec3-47b9-ba1c-a0e62a74728a</t>
  </si>
  <si>
    <t>storagemgmt.msc</t>
  </si>
  <si>
    <t>Share and Storage Management</t>
  </si>
  <si>
    <t>BitLocker-Driver</t>
  </si>
  <si>
    <t>651df93b-5053-4d1e-94c5-f6e6d25908d0</t>
  </si>
  <si>
    <t>storexpl.msc</t>
  </si>
  <si>
    <t>Storage Explorer</t>
  </si>
  <si>
    <t>BitLocker-Driver-Performance</t>
  </si>
  <si>
    <t>1de130e1-c026-4cbf-ba0f-ab608e40aeea</t>
  </si>
  <si>
    <t>tapimgmt.msc</t>
  </si>
  <si>
    <t>Telephony</t>
  </si>
  <si>
    <t>BITS Service Trace</t>
  </si>
  <si>
    <t>4a8aaa94-cfc4-46a7-8e4e-17bc45608f0a</t>
  </si>
  <si>
    <t>CorruptedFileRecovery-Client</t>
  </si>
  <si>
    <t>taskschd.msc</t>
  </si>
  <si>
    <t>Bits-Client</t>
  </si>
  <si>
    <t>ef1cc15b-46c1-414e-bb95-e76b077bd51e</t>
  </si>
  <si>
    <t>CorruptedFileRecovery-Server</t>
  </si>
  <si>
    <t>tpm.msc</t>
  </si>
  <si>
    <t>Trusted Platform Module (TPM) Management</t>
  </si>
  <si>
    <t>Bluetooth-BthLEEnum</t>
  </si>
  <si>
    <t>eb492407-201e-4281-8531-cdfb141ca69f</t>
  </si>
  <si>
    <t>Crypto-BCrypt</t>
  </si>
  <si>
    <t>tsadmin.msc</t>
  </si>
  <si>
    <t>Remote Desktop Services Manager</t>
  </si>
  <si>
    <t>Bluetooth-BthLEPrepairing</t>
  </si>
  <si>
    <t>4af188ac-e9c4-4c11-b07b-1fabc07dfeb2</t>
  </si>
  <si>
    <t>Crypto-CNG</t>
  </si>
  <si>
    <t>tsconfig.msc</t>
  </si>
  <si>
    <t>Remote Desktop Session Host Configuration</t>
  </si>
  <si>
    <t>Bluetooth-MTPEnum</t>
  </si>
  <si>
    <t>04268430-d489-424d-b914-0cff741d6684</t>
  </si>
  <si>
    <t>Crypto-DPAPI</t>
  </si>
  <si>
    <t>tsgateway.msc</t>
  </si>
  <si>
    <t>RD Gateway Manager</t>
  </si>
  <si>
    <t>Bluetooth-Policy</t>
  </si>
  <si>
    <t>0602ecef-6381-4bc0-aeda-eb9bb919b276</t>
  </si>
  <si>
    <t>Crypto-DSSEnh</t>
  </si>
  <si>
    <t>tsmmc.msc</t>
  </si>
  <si>
    <t>Remote Desktops</t>
  </si>
  <si>
    <t>BootUX</t>
  </si>
  <si>
    <t>67d781bd-cbd2-4bd2-ad1f-6152fb891246</t>
  </si>
  <si>
    <t>Crypto-NCrypt</t>
  </si>
  <si>
    <t>virtmgmt.msc</t>
  </si>
  <si>
    <t>BranchCache</t>
  </si>
  <si>
    <t>7eafcf79-06a7-460b-8a55-bd0a0c9248aa</t>
  </si>
  <si>
    <t>Crypto-RNG</t>
  </si>
  <si>
    <t>wbadmin.msc</t>
  </si>
  <si>
    <t>Windows Server Backup</t>
  </si>
  <si>
    <t>BranchCacheClientEventProvider</t>
  </si>
  <si>
    <t>e837619c-a2a8-4689-833f-47b48ebd2442</t>
  </si>
  <si>
    <t>Crypto-RSAEnh</t>
  </si>
  <si>
    <t>WdsMgmt.msc</t>
  </si>
  <si>
    <t>Windows Deployment Services</t>
  </si>
  <si>
    <t>BranchCacheEventProvider</t>
  </si>
  <si>
    <t>dd85457f-4e2d-44a5-a7a7-6253362e34dc</t>
  </si>
  <si>
    <t>Downlevel IPsec API</t>
  </si>
  <si>
    <t>WF.msc</t>
  </si>
  <si>
    <t>Windows Firewall with Advanced Security</t>
  </si>
  <si>
    <t>BranchCacheMonitoring</t>
  </si>
  <si>
    <t>a2f55524-8ebc-45fd-88e4-a1b39f169e08</t>
  </si>
  <si>
    <t>Microsoft-Antimalware-AMFilter</t>
  </si>
  <si>
    <t>winsmgmt.msc</t>
  </si>
  <si>
    <t>WINS</t>
  </si>
  <si>
    <t>BranchCacheSMB</t>
  </si>
  <si>
    <t>4a933674-fb3d-4e8d-b01d-17ee14e91a3e</t>
  </si>
  <si>
    <t>Security: Kerberos Authentication</t>
  </si>
  <si>
    <t>wlbadmin.msc</t>
  </si>
  <si>
    <t>BrokerInfrastructure</t>
  </si>
  <si>
    <t>e6835967-e0d2-41fb-bcec-58387404e25a</t>
  </si>
  <si>
    <t>Security: NTLM Authentication</t>
  </si>
  <si>
    <t>WmiMgmt.msc</t>
  </si>
  <si>
    <t>WMI Management</t>
  </si>
  <si>
    <t>BTH-BTHPORT</t>
  </si>
  <si>
    <t>8a1f9517-3a8c-4a9e-a018-4f17a200f277</t>
  </si>
  <si>
    <t>Security: SChannel</t>
  </si>
  <si>
    <t>WSRM.msc</t>
  </si>
  <si>
    <t>Windows System Resource Manager</t>
  </si>
  <si>
    <t>BTH-BTHUSB</t>
  </si>
  <si>
    <t>33693e1d-246a-471b-83be-3e75f47a832d</t>
  </si>
  <si>
    <t>Security: TSPkg</t>
  </si>
  <si>
    <t>wsus.msc</t>
  </si>
  <si>
    <t>Update Services</t>
  </si>
  <si>
    <t>Build-RegDll</t>
  </si>
  <si>
    <t>d39b6336-cfcb-483b-8c76-7c3e7d02bcb8</t>
  </si>
  <si>
    <t>Security: WDigest</t>
  </si>
  <si>
    <t>Windows Logs - contained in c:\windows\system32\winevt</t>
  </si>
  <si>
    <t>CAPI2</t>
  </si>
  <si>
    <t>5bbca4a8-b209-48dc-a8c7-b23d3e5216fb</t>
  </si>
  <si>
    <t>Security-Adminless</t>
  </si>
  <si>
    <t>09/21/2022  08:59 PM             4,096 AirSpaceChannel.etl</t>
  </si>
  <si>
    <t>CDROM</t>
  </si>
  <si>
    <t>9b6123dc-9af6-4430-80d7-7d36f054fb9f</t>
  </si>
  <si>
    <t>Security-Audit-Configuration-Client</t>
  </si>
  <si>
    <t>08/03/2022  08:34 PM            69,632 AMSI%4Operational.evtx</t>
  </si>
  <si>
    <t>Certificate Services Client CredentialRoaming Trace</t>
  </si>
  <si>
    <t>ef4109dc-68fc-45af-b329-ca2825437209</t>
  </si>
  <si>
    <t>Security-Auditing</t>
  </si>
  <si>
    <t>09/22/2022  07:48 AM        20,975,616 Application.evtx</t>
  </si>
  <si>
    <t>Certificate Services Client Trace</t>
  </si>
  <si>
    <t>f01b7774-7ed7-401e-8088-b576793d7841</t>
  </si>
  <si>
    <t>Security-EnterpriseData-FileRevocationManager</t>
  </si>
  <si>
    <t>09/21/2022  08:59 PM             4,096 DebugChannel.etl</t>
  </si>
  <si>
    <t>CertificateServicesClient</t>
  </si>
  <si>
    <t>73370bd6-85e5-430b-b60a-fea1285808a7</t>
  </si>
  <si>
    <t>Security-ExchangeActiveSyncProvisioning</t>
  </si>
  <si>
    <t>08/04/2022  05:13 PM            69,632 ForwardedEvents.evtx</t>
  </si>
  <si>
    <t>CertificateServicesClient-AutoEnrollment</t>
  </si>
  <si>
    <t>f0db7ef8-b6f3-4005-9937-feb77b9e1b43</t>
  </si>
  <si>
    <t>Security-IdentityListener</t>
  </si>
  <si>
    <t>04/13/2021  09:20 AM            69,632 HardwareEvents.evtx</t>
  </si>
  <si>
    <t>CertificateServicesClient-CertEnroll</t>
  </si>
  <si>
    <t>54164045-7c50-4905-963f-e5bc1eef0cca</t>
  </si>
  <si>
    <t>Security-IdentityStore</t>
  </si>
  <si>
    <t>04/13/2021  09:20 AM            69,632 Hewlett-Packard.evtx</t>
  </si>
  <si>
    <t>CertificateServicesClient-CredentialRoaming</t>
  </si>
  <si>
    <t>89a2278b-c662-4aff-a06c-46ad3f220bca</t>
  </si>
  <si>
    <t>Security-Kerberos</t>
  </si>
  <si>
    <t>04/13/2021  09:20 AM            69,632 HP HotKey Support.evtx</t>
  </si>
  <si>
    <t>CertificateServicesClient-Lifecycle-System</t>
  </si>
  <si>
    <t>bc0669e1-a10d-4a78-834e-1ca3c806c93b</t>
  </si>
  <si>
    <t>Security-LessPrivilegedAppContainer</t>
  </si>
  <si>
    <t>04/13/2021  09:20 AM            69,632 Internet Explorer.evtx</t>
  </si>
  <si>
    <t>CertificateServicesClient-Lifecycle-User</t>
  </si>
  <si>
    <t>bea18b89-126f-4155-9ee4-d36038b02680</t>
  </si>
  <si>
    <t>Security-Mitigations</t>
  </si>
  <si>
    <t>04/13/2021  09:20 AM            69,632 isaAgentLog.evtx</t>
  </si>
  <si>
    <t>CertificationAuthorityClient-CertCli</t>
  </si>
  <si>
    <t>98bf1cd3-583e-4926-95ee-a61bf3f46470</t>
  </si>
  <si>
    <t>SecurityMitigationsBroker</t>
  </si>
  <si>
    <t>04/13/2021  09:20 AM            69,632 Key Management Service.evtx</t>
  </si>
  <si>
    <t>CertPolEng</t>
  </si>
  <si>
    <t>af9cc194-e9a8-42bd-b0d1-834e9cfab799</t>
  </si>
  <si>
    <t>Security-Netlogon</t>
  </si>
  <si>
    <t>08/03/2022  08:34 PM            69,632 Microsoft-AppV-Client%4Admin.evtx</t>
  </si>
  <si>
    <t>Circular Kernel Session Provider</t>
  </si>
  <si>
    <t>54dea73a-ed1f-42a4-af71-3e63d056f174</t>
  </si>
  <si>
    <t>Security-SPP</t>
  </si>
  <si>
    <t>08/03/2022  08:34 PM            69,632 Microsoft-AppV-Client%4Operational.evtx</t>
  </si>
  <si>
    <t>Classpnp Driver Tracing Provider</t>
  </si>
  <si>
    <t>fa8de7c4-acde-4443-9994-c4e2359a9edb</t>
  </si>
  <si>
    <t>Security-SPP-UX</t>
  </si>
  <si>
    <t>08/03/2022  08:34 PM            69,632 Microsoft-AppV-Client%4Virtual Applications.evtx</t>
  </si>
  <si>
    <t>ClearTypeTextTuner</t>
  </si>
  <si>
    <t>0a88862d-20a3-4c1f-b76f-162c55adbf93</t>
  </si>
  <si>
    <t>Security-SPP-UX-GC</t>
  </si>
  <si>
    <t>08/10/2022  10:34 PM            69,632 Microsoft-Client-License-Flexible-Platform%4Admin.evtx</t>
  </si>
  <si>
    <t>CloudStorageWizard</t>
  </si>
  <si>
    <t>9fc66dd7-98c7-4b83-8293-46a18439b03b</t>
  </si>
  <si>
    <t>Security-SPP-UX-GenuineCenter-Logging</t>
  </si>
  <si>
    <t>09/21/2022  09:04 PM         1,052,672 Microsoft-Client-Licensing-Platform%4Admin.evtx</t>
  </si>
  <si>
    <t>CloudStore</t>
  </si>
  <si>
    <t>741bb90c-a7a3-49d6-bd82-1e6b858403f7</t>
  </si>
  <si>
    <t>Security-SPP-UX-Notifications</t>
  </si>
  <si>
    <t>09/21/2022  08:59 PM             4,096 Microsoft-Pef-WebProxy%4Analytic.etl</t>
  </si>
  <si>
    <t>CmiSetup</t>
  </si>
  <si>
    <t>75ebc33e-0cc6-49da-8cd9-8903a5222aa0</t>
  </si>
  <si>
    <t>Security-UserConsentVerifier</t>
  </si>
  <si>
    <t>08/03/2022  08:34 PM            69,632 Microsoft-User Experience Virtualization-Agent Driver%4Operational.evtx</t>
  </si>
  <si>
    <t>CodeIntegrity</t>
  </si>
  <si>
    <t>4ee76bd8-3cf4-44a0-a0ac-3937643e37a3</t>
  </si>
  <si>
    <t>Security-Vault</t>
  </si>
  <si>
    <t>08/03/2022  08:34 PM            69,632 Microsoft-User Experience Virtualization-App Agent%4Operational.evtx</t>
  </si>
  <si>
    <t>COM</t>
  </si>
  <si>
    <t>d4263c98-310c-4d97-ba39-b55354f08584</t>
  </si>
  <si>
    <t>Windows Information Protection</t>
  </si>
  <si>
    <t>08/03/2022  08:34 PM            69,632 Microsoft-User Experience Virtualization-IPC%4Operational.evtx</t>
  </si>
  <si>
    <t>ComDlg32</t>
  </si>
  <si>
    <t>7f912b92-21ad-496e-b97a-88622a72bc42</t>
  </si>
  <si>
    <t>Code Integrity /Secure Boot</t>
  </si>
  <si>
    <t>08/03/2022  08:34 PM            69,632 Microsoft-User Experience Virtualization-SQM Uploader%4Operational.evtx</t>
  </si>
  <si>
    <t>Compat-Appraiser</t>
  </si>
  <si>
    <t>442c11c5-304b-45a4-ae73-dc2194c4e876</t>
  </si>
  <si>
    <t>09/13/2021  05:04 PM            69,632 Microsoft-Windows-AAD%4Operational.evtx</t>
  </si>
  <si>
    <t>COM-Perf</t>
  </si>
  <si>
    <t>b8d6861b-d20f-4eec-bbae-87e0dd80602b</t>
  </si>
  <si>
    <t>Windows Defender Device Guard</t>
  </si>
  <si>
    <t>08/03/2022  08:34 PM            69,632 Microsoft-Windows-All-User-Install-Agent%4Admin.evtx</t>
  </si>
  <si>
    <t>Complus</t>
  </si>
  <si>
    <t>0f177893-4a9c-4709-b921-f432d67f43d5</t>
  </si>
  <si>
    <t>Windows Defender Credential Guard</t>
  </si>
  <si>
    <t>09/21/2022  08:59 PM            69,632 Microsoft-Windows-AllJoyn%4Operational.evtx</t>
  </si>
  <si>
    <t>COM-RundownInstrumentation</t>
  </si>
  <si>
    <t>2957313d-fcaa-5d4a-2f69-32ce5f0ac44e</t>
  </si>
  <si>
    <t>Active Directory Explorer</t>
  </si>
  <si>
    <t>AdExplorer - part of Sysinternals Suite</t>
  </si>
  <si>
    <t>03/06/2022  10:07 AM            69,632 Microsoft-Windows-AppHost%4Admin.evtx</t>
  </si>
  <si>
    <t>COMRuntime</t>
  </si>
  <si>
    <t>bf406804-6afa-46e7-8a48-6c357e1d6d61</t>
  </si>
  <si>
    <t>08/03/2022  08:34 PM            69,632 Microsoft-Windows-AppID%4Operational.evtx</t>
  </si>
  <si>
    <t>Containers-BindFlt</t>
  </si>
  <si>
    <t>fc4e8f51-7a04-4bab-8b91-6321416f72ab</t>
  </si>
  <si>
    <t>08/03/2022  08:34 PM            69,632 Microsoft-Windows-ApplicabilityEngine%4Operational.evtx</t>
  </si>
  <si>
    <t>Containers-Wcifs</t>
  </si>
  <si>
    <t>aec5c129-7c10-407d-be97-91a042c61aaa</t>
  </si>
  <si>
    <t>08/03/2022  08:34 PM            69,632 Microsoft-Windows-Application Server-Applications%4Admin.evtx</t>
  </si>
  <si>
    <t>Containers-Wcnfs</t>
  </si>
  <si>
    <t>b99317e5-89b7-4c0d-abd1-6e705f7912dc</t>
  </si>
  <si>
    <t>08/03/2022  08:34 PM            69,632 Microsoft-Windows-Application Server-Applications%4Operational.evtx</t>
  </si>
  <si>
    <t>CoreSystem-InitMachineConfig</t>
  </si>
  <si>
    <t>0b886108-1899-4d3a-9c0d-42d8fc4b9108</t>
  </si>
  <si>
    <t>09/21/2022  08:48 PM         1,052,672 Microsoft-Windows-Application-Experience%4Program-Compatibility-Assistant.evtx</t>
  </si>
  <si>
    <t>CoreSystem-NetProvision-JoinProviderOnline</t>
  </si>
  <si>
    <t>3629dd4d-d6f1-4302-a623-0768b51501c7</t>
  </si>
  <si>
    <t>04/14/2021  10:48 PM            69,632 Microsoft-Windows-Application-Experience%4Program-Compatibility-Troubleshooter.evtx</t>
  </si>
  <si>
    <t>CoreSystem-SmsRouter</t>
  </si>
  <si>
    <t>a9c11050-9e93-4fa4-8fe0-7c4750a345b2</t>
  </si>
  <si>
    <t>04/14/2021  10:48 PM            69,632 Microsoft-Windows-Application-Experience%4Program-Inventory.evtx</t>
  </si>
  <si>
    <t>CoreWindow</t>
  </si>
  <si>
    <t>a3d95055-34cc-4e4a-b99f-ec88f5370495</t>
  </si>
  <si>
    <t>09/22/2022  07:46 AM         1,052,672 Microsoft-Windows-Application-Experience%4Program-Telemetry.evtx</t>
  </si>
  <si>
    <t>ba093605-3909-4345-990b-26b746adee0a</t>
  </si>
  <si>
    <t>04/14/2021  10:48 PM            69,632 Microsoft-Windows-Application-Experience%4Steps-Recorder.evtx</t>
  </si>
  <si>
    <t>d6f68875-cdf5-43a5-a3e3-53ffd683311c</t>
  </si>
  <si>
    <t>08/03/2022  08:34 PM            69,632 Microsoft-Windows-ApplicationResourceManagementSystem%4Operational.evtx</t>
  </si>
  <si>
    <t>Crashdump</t>
  </si>
  <si>
    <t>ecdaacfa-6fe9-477c-b5f0-85b76f8f50aa</t>
  </si>
  <si>
    <t>08/03/2022  08:34 PM            69,632 Microsoft-Windows-AppLocker%4EXE and DLL.evtx</t>
  </si>
  <si>
    <t>CredUI</t>
  </si>
  <si>
    <t>5a24fcdb-1cf3-477b-b422-ef4909d51223</t>
  </si>
  <si>
    <t>08/03/2022  08:34 PM            69,632 Microsoft-Windows-AppLocker%4MSI and Script.evtx</t>
  </si>
  <si>
    <t>Critical Section Trace Provider</t>
  </si>
  <si>
    <t>3ac66736-cc59-4cff-8115-8df50e39816b</t>
  </si>
  <si>
    <t>08/03/2022  08:34 PM            69,632 Microsoft-Windows-AppLocker%4Packaged app-Deployment.evtx</t>
  </si>
  <si>
    <t>c7e089ac-ba2a-11e0-9af7-68384824019b</t>
  </si>
  <si>
    <t>08/03/2022  08:34 PM            69,632 Microsoft-Windows-AppLocker%4Packaged app-Execution.evtx</t>
  </si>
  <si>
    <t>e3e0e2f0-c9c5-11e0-8ab9-9ebc4824019b</t>
  </si>
  <si>
    <t>09/22/2022  08:45 AM         1,052,672 Microsoft-Windows-AppModel-Runtime%4Admin.evtx</t>
  </si>
  <si>
    <t>89fe8f40-cdce-464e-8217-15ef97d4c7c3</t>
  </si>
  <si>
    <t>09/22/2022  07:51 AM         2,166,784 Microsoft-Windows-AppReadiness%4Admin.evtx</t>
  </si>
  <si>
    <t>43dad447-735f-4829-a6ff-9829a87419ff</t>
  </si>
  <si>
    <t>09/22/2022  07:51 AM         1,118,208 Microsoft-Windows-AppReadiness%4Operational.evtx</t>
  </si>
  <si>
    <t>e8ed09dc-100c-45e2-9fc8-b53399ec1f70</t>
  </si>
  <si>
    <t>09/22/2022  07:46 AM         1,052,672 Microsoft-Windows-AppXDeployment%4Operational.evtx</t>
  </si>
  <si>
    <t>54d5ac20-e14f-4fda-92da-ebf7556ff176</t>
  </si>
  <si>
    <t>09/22/2022  07:46 AM         5,246,976 Microsoft-Windows-AppXDeploymentServer%4Operational.evtx</t>
  </si>
  <si>
    <t>152fdb2b-6e9d-4b60-b317-815d5f174c4a</t>
  </si>
  <si>
    <t>04/13/2021  09:20 AM            69,632 Microsoft-Windows-AppXDeploymentServer%4Restricted.evtx</t>
  </si>
  <si>
    <t>D3D10Level9</t>
  </si>
  <si>
    <t>7e7d3382-023c-43cb-95d2-6f0ca6d70381</t>
  </si>
  <si>
    <t>09/21/2022  08:59 PM         1,052,672 Microsoft-Windows-AppxPackaging%4Operational.evtx</t>
  </si>
  <si>
    <t>D3D9</t>
  </si>
  <si>
    <t>783aca0a-790e-4d7f-8451-aa850511c6b9</t>
  </si>
  <si>
    <t>08/03/2022  08:34 PM            69,632 Microsoft-Windows-AssignedAccess%4Admin.evtx</t>
  </si>
  <si>
    <t>DAL-Provider</t>
  </si>
  <si>
    <t>7e87506f-bace-4bf1-bc09-3a1f37045c71</t>
  </si>
  <si>
    <t>08/03/2022  08:34 PM            69,632 Microsoft-Windows-AssignedAccessBroker%4Admin.evtx</t>
  </si>
  <si>
    <t>DataIntegrityScan</t>
  </si>
  <si>
    <t>13bc4371-4e21-4e46-a84f-8c0ffb548ced</t>
  </si>
  <si>
    <t>04/13/2021  09:20 AM            69,632 Microsoft-Windows-Audio%4CaptureMonitor.evtx</t>
  </si>
  <si>
    <t>Data-Pdf</t>
  </si>
  <si>
    <t>b97561fe-b27a-4c48-aa3e-7d3addc105b1</t>
  </si>
  <si>
    <t>09/21/2022  09:04 PM         1,052,672 Microsoft-Windows-Audio%4Operational.evtx</t>
  </si>
  <si>
    <t>DateTimeControlPanel</t>
  </si>
  <si>
    <t>741fc222-44ed-4ba7-98e3-f405b2d2c4b4</t>
  </si>
  <si>
    <t>09/18/2022  07:58 AM         1,052,672 Microsoft-Windows-Audio%4PlaybackManager.evtx</t>
  </si>
  <si>
    <t>DBNETLIB.1</t>
  </si>
  <si>
    <t>bd568f20-fccd-b948-054e-db3421115d61</t>
  </si>
  <si>
    <t>09/22/2022  07:51 AM            69,632 Microsoft-Windows-Authentication User Interface%4Operational.evtx</t>
  </si>
  <si>
    <t>DCLocator</t>
  </si>
  <si>
    <t>cfaa5446-c6c4-4f5c-866f-31c9b55b962d</t>
  </si>
  <si>
    <t>09/21/2022  08:59 PM         1,052,672 Microsoft-Windows-BackgroundTaskInfrastructure%4Operational.evtx</t>
  </si>
  <si>
    <t>DDisplay</t>
  </si>
  <si>
    <t>75051c9d-2833-4a29-8923-046db7a432ca</t>
  </si>
  <si>
    <t>04/20/2021  10:13 PM            69,632 Microsoft-Windows-Backup.evtx</t>
  </si>
  <si>
    <t>Deduplication</t>
  </si>
  <si>
    <t>f9fe3908-44b8-48d9-9a32-5a763ff5ed79</t>
  </si>
  <si>
    <t>09/21/2022  09:04 PM         1,052,672 Microsoft-Windows-Biometrics%4Operational.evtx</t>
  </si>
  <si>
    <t>Deduplication Tracing Provider</t>
  </si>
  <si>
    <t>5ebb59d1-4739-4e45-872d-b8703956d84b</t>
  </si>
  <si>
    <t>08/03/2022  08:34 PM            69,632 Microsoft-Windows-BitLocker%4BitLocker Management.evtx</t>
  </si>
  <si>
    <t>Deduplication-Change</t>
  </si>
  <si>
    <t>1d5e499d-739c-45a6-a3e1-8cbe0a352beb</t>
  </si>
  <si>
    <t>08/03/2022  08:34 PM            69,632 Microsoft-Windows-BitLocker-DrivePreparationTool%4Admin.evtx</t>
  </si>
  <si>
    <t>Defrag-Core</t>
  </si>
  <si>
    <t>e3257c8c-c7cb-444f-9da0-5d92a2625289</t>
  </si>
  <si>
    <t>08/03/2022  08:34 PM            69,632 Microsoft-Windows-BitLocker-DrivePreparationTool%4Operational.evtx</t>
  </si>
  <si>
    <t>DeliveryOptimization</t>
  </si>
  <si>
    <t>f8ad09ba-419c-5134-1750-270f4d0fb889</t>
  </si>
  <si>
    <t>09/22/2022  07:45 AM         1,052,672 Microsoft-Windows-Bits-Client%4Operational.evtx</t>
  </si>
  <si>
    <t>Deplorch</t>
  </si>
  <si>
    <t>b9da9fe6-ae5f-4f3e-b2fa-8e623c11dc75</t>
  </si>
  <si>
    <t>08/03/2022  08:34 PM            69,632 Microsoft-Windows-Bluetooth-BthLEEnum%4Operational.evtx</t>
  </si>
  <si>
    <t>DesktopActivityModerator</t>
  </si>
  <si>
    <t>32dd13df-9c0b-4c3b-b854-ee76c050f5f4</t>
  </si>
  <si>
    <t>08/03/2022  08:34 PM            69,632 Microsoft-Windows-Bluetooth-BthLEPrepairing%4Operational.evtx</t>
  </si>
  <si>
    <t>DesktopWindowManager-Diag</t>
  </si>
  <si>
    <t>31f60101-3703-48ea-8143-451f8de779d2</t>
  </si>
  <si>
    <t>08/03/2022  08:34 PM            69,632 Microsoft-Windows-Bluetooth-MTPEnum%4Operational.evtx</t>
  </si>
  <si>
    <t>DeviceAssociationService</t>
  </si>
  <si>
    <t>56c71c31-cfbd-4cdd-8559-505e042bbbe1</t>
  </si>
  <si>
    <t>08/03/2022  08:34 PM            69,632 Microsoft-Windows-BranchCache%4Operational.evtx</t>
  </si>
  <si>
    <t>DeviceConfidence</t>
  </si>
  <si>
    <t>1d5990c1-ec62-49f0-9e37-1f4db12db41e</t>
  </si>
  <si>
    <t>08/03/2022  08:34 PM            69,632 Microsoft-Windows-BranchCacheSMB%4Operational.evtx</t>
  </si>
  <si>
    <t>DeviceGuard</t>
  </si>
  <si>
    <t>f717d024-f5b4-4f03-9ab9-331b2dc38ffb</t>
  </si>
  <si>
    <t>08/03/2022  08:34 PM            69,632 Microsoft-Windows-CertificateServicesClient-Lifecycle-System%4Operational.evtx</t>
  </si>
  <si>
    <t>DeviceManagement-Enterprise-Diagnostics-Provider</t>
  </si>
  <si>
    <t>3da494e4-0fe2-415c-b895-fb5265c5c83b</t>
  </si>
  <si>
    <t>08/03/2022  08:34 PM            69,632 Microsoft-Windows-CertificateServicesClient-Lifecycle-User%4Operational.evtx</t>
  </si>
  <si>
    <t>DeviceManagement-Pushrouter</t>
  </si>
  <si>
    <t>f1201b5a-e170-42b6-8d20-b57ac57e6416</t>
  </si>
  <si>
    <t>08/03/2022  08:34 PM            69,632 Microsoft-Windows-Cleanmgr%4Diagnostic.evtx</t>
  </si>
  <si>
    <t>Devices-Background</t>
  </si>
  <si>
    <t>64ef2b1c-4ae1-4e64-8599-1636e441ec88</t>
  </si>
  <si>
    <t>08/03/2022  08:34 PM            69,632 Microsoft-Windows-CloudStorageWizard%4Operational.evtx</t>
  </si>
  <si>
    <t>DeviceSetupManager</t>
  </si>
  <si>
    <t>fcbb06bb-6a2a-46e3-abaa-246cb4e508b2</t>
  </si>
  <si>
    <t>09/22/2022  07:45 AM         1,052,672 Microsoft-Windows-CloudStore%4Operational.evtx</t>
  </si>
  <si>
    <t>DeviceSync</t>
  </si>
  <si>
    <t>09ec9687-d7ad-40ca-9c5e-78a04a5ae993</t>
  </si>
  <si>
    <t>09/22/2022  07:45 AM         1,052,672 Microsoft-Windows-CodeIntegrity%4Operational.evtx</t>
  </si>
  <si>
    <t>DeviceUpdateAgent</t>
  </si>
  <si>
    <t>e8f9af91-afbe-5a03-dfec-5d591686326c</t>
  </si>
  <si>
    <t>08/03/2022  08:34 PM            69,632 Microsoft-Windows-Compat-Appraiser%4Operational.evtx</t>
  </si>
  <si>
    <t>DeviceUx</t>
  </si>
  <si>
    <t>ded165cf-485d-4770-a3e7-9c5f0320e80c</t>
  </si>
  <si>
    <t>09/21/2022  09:04 PM         1,052,672 Microsoft-Windows-Containers-BindFlt%4Operational.evtx</t>
  </si>
  <si>
    <t>DevMgmt-UefiCsp</t>
  </si>
  <si>
    <t>739d66d8-76c4-4004-873f-169ae5c6eaca</t>
  </si>
  <si>
    <t>09/21/2022  09:04 PM         1,052,672 Microsoft-Windows-Containers-Wcifs%4Operational.evtx</t>
  </si>
  <si>
    <t>DfsSvc</t>
  </si>
  <si>
    <t>7da4fe0e-fd42-4708-9aa5-89b77a224885</t>
  </si>
  <si>
    <t>08/03/2022  08:34 PM            69,632 Microsoft-Windows-Containers-Wcnfs%4Operational.evtx</t>
  </si>
  <si>
    <t>Dhcp-Client</t>
  </si>
  <si>
    <t>15a7a4f8-0072-4eab-abad-f98a4d666aed</t>
  </si>
  <si>
    <t>08/03/2022  08:34 PM            69,632 Microsoft-Windows-CoreApplication%4Operational.evtx</t>
  </si>
  <si>
    <t>DHCPv6-Client</t>
  </si>
  <si>
    <t>6a1f2b00-6a90-4c38-95a5-5cab3b056778</t>
  </si>
  <si>
    <t>09/22/2022  08:05 AM         1,052,672 Microsoft-Windows-CoreSystem-SmsRouter-Events%4Operational.evtx</t>
  </si>
  <si>
    <t>DiagCpl</t>
  </si>
  <si>
    <t>1a396961-5f3c-4c71-8310-44c653c0bf8a</t>
  </si>
  <si>
    <t>08/03/2022  08:34 PM            69,632 Microsoft-Windows-CorruptedFileRecovery-Client%4Operational.evtx</t>
  </si>
  <si>
    <t>Diagnosis-AdvancedTaskManager</t>
  </si>
  <si>
    <t>178dadaf-7ac4-4593-ab3e-a45fda6d0d55</t>
  </si>
  <si>
    <t>08/03/2022  08:34 PM            69,632 Microsoft-Windows-CorruptedFileRecovery-Server%4Operational.evtx</t>
  </si>
  <si>
    <t>Diagnosis-DPS</t>
  </si>
  <si>
    <t>6bba3851-2c7e-4dea-8f54-31e5afd029e3</t>
  </si>
  <si>
    <t>04/14/2021  10:48 PM            69,632 Microsoft-Windows-Crypto-DPAPI%4BackUpKeySvc.evtx</t>
  </si>
  <si>
    <t>Diagnosis-MSDE</t>
  </si>
  <si>
    <t>a50b09f8-93eb-4396-84c9-dc921259f952</t>
  </si>
  <si>
    <t>09/22/2022  07:45 AM         1,052,672 Microsoft-Windows-Crypto-DPAPI%4Operational.evtx</t>
  </si>
  <si>
    <t>Diagnosis-PCW</t>
  </si>
  <si>
    <t>aabf8b86-7936-4fa2-acb0-63127f879dbf</t>
  </si>
  <si>
    <t>09/22/2022  07:44 AM         1,052,672 Microsoft-Windows-Crypto-NCrypt%4Operational.evtx</t>
  </si>
  <si>
    <t>Diagnosis-PerfHost</t>
  </si>
  <si>
    <t>f27b948b-0a7c-4eb6-92ec-8a2c1b353ecd</t>
  </si>
  <si>
    <t>08/03/2022  08:34 PM            69,632 Microsoft-Windows-DAL-Provider%4Operational.evtx</t>
  </si>
  <si>
    <t>Diagnosis-PLA</t>
  </si>
  <si>
    <t>e4d53f84-7de3-11d8-9435-505054503030</t>
  </si>
  <si>
    <t>08/03/2022  08:34 PM            69,632 Microsoft-Windows-DataIntegrityScan%4Admin.evtx</t>
  </si>
  <si>
    <t>Diagnosis-Scheduled</t>
  </si>
  <si>
    <t>40ab57c2-1c53-4df9-9324-ff7cf898a02c</t>
  </si>
  <si>
    <t>08/03/2022  08:34 PM            69,632 Microsoft-Windows-DataIntegrityScan%4CrashRecovery.evtx</t>
  </si>
  <si>
    <t>Diagnosis-Scripted</t>
  </si>
  <si>
    <t>e1dd7e52-621d-44e3-a1ad-0370c2b25946</t>
  </si>
  <si>
    <t>08/03/2022  08:34 PM            69,632 Microsoft-Windows-DateTimeControlPanel%4Operational.evtx</t>
  </si>
  <si>
    <t>Diagnosis-ScriptedDiagnosticsProvider</t>
  </si>
  <si>
    <t>9363ccd9-d429-4452-9adb-2501e704b810</t>
  </si>
  <si>
    <t>08/03/2022  08:34 PM            69,632 Microsoft-Windows-Deduplication%4Diagnostic.evtx</t>
  </si>
  <si>
    <t>Diagnosis-WDC</t>
  </si>
  <si>
    <t>05921578-2261-42c7-a0d3-26ddbce6c50d</t>
  </si>
  <si>
    <t>08/03/2022  08:34 PM            69,632 Microsoft-Windows-Deduplication%4Operational.evtx</t>
  </si>
  <si>
    <t>Diagnosis-WDI</t>
  </si>
  <si>
    <t>e01b1a7c-c5c9-4e67-99a9-5e85acfb2e10</t>
  </si>
  <si>
    <t>08/03/2022  08:34 PM            69,632 Microsoft-Windows-Deduplication%4Scrubbing.evtx</t>
  </si>
  <si>
    <t>Diagnostics-LoggingChannel</t>
  </si>
  <si>
    <t>4bd2826e-54a1-4ba9-bf63-92b73ea1ac4a</t>
  </si>
  <si>
    <t>08/03/2022  08:34 PM            69,632 Microsoft-Windows-DeviceGuard%4Operational.evtx</t>
  </si>
  <si>
    <t>Diagnostics-Networking</t>
  </si>
  <si>
    <t>36c23e18-0e66-11d9-bbeb-505054503030</t>
  </si>
  <si>
    <t>09/22/2022  07:44 AM         1,052,672 Microsoft-Windows-DeviceManagement-Enterprise-Diagnostics-Provider%4Admin.evtx</t>
  </si>
  <si>
    <t>Diagnostics-Performance</t>
  </si>
  <si>
    <t>cfc18ec0-96b1-4eba-961b-622caee05b0a</t>
  </si>
  <si>
    <t>09/22/2022  07:50 AM         1,052,672 Microsoft-Windows-DeviceManagement-Enterprise-Diagnostics-Provider%4Operational.evtx</t>
  </si>
  <si>
    <t>Diagnostics-PerfTrack</t>
  </si>
  <si>
    <t>030f2f57-abd0-4427-bcf1-3a3587d7dc7d</t>
  </si>
  <si>
    <t>08/03/2022  08:34 PM            69,632 Microsoft-Windows-Devices-Background%4Operational.evtx</t>
  </si>
  <si>
    <t>Diagnostics-PerfTrack-Counters</t>
  </si>
  <si>
    <t>c06ed57a-a7bd-42d7-b5ff-77a9dec5732d</t>
  </si>
  <si>
    <t>09/22/2022  07:45 AM         1,052,672 Microsoft-Windows-DeviceSetupManager%4Admin.evtx</t>
  </si>
  <si>
    <t>Diagtrack</t>
  </si>
  <si>
    <t>56dc463b-97e8-4b59-e836-ab7c9bb96301</t>
  </si>
  <si>
    <t>09/22/2022  07:44 AM         1,052,672 Microsoft-Windows-DeviceSetupManager%4Operational.evtx</t>
  </si>
  <si>
    <t>Direct3D10</t>
  </si>
  <si>
    <t>9b7e4c0f-342c-4106-a19f-4f2704f689f0</t>
  </si>
  <si>
    <t>08/03/2022  08:34 PM            69,632 Microsoft-Windows-DeviceSync%4Operational.evtx</t>
  </si>
  <si>
    <t>Direct3D10_1</t>
  </si>
  <si>
    <t>9b7e4c8f-342c-4106-a19f-4f2704f689f0</t>
  </si>
  <si>
    <t>08/03/2022  08:34 PM            69,632 Microsoft-Windows-DeviceUpdateAgent%4Operational.evtx</t>
  </si>
  <si>
    <t>Direct3D11</t>
  </si>
  <si>
    <t>db6f6ddb-ac77-4e88-8253-819df9bbf140</t>
  </si>
  <si>
    <t>09/22/2022  07:44 AM         1,052,672 Microsoft-Windows-Dhcp-Client%4Admin.evtx</t>
  </si>
  <si>
    <t>Direct3D12</t>
  </si>
  <si>
    <t>5d8087dd-3a9b-4f56-90df-49196cdc4f11</t>
  </si>
  <si>
    <t>09/22/2022  07:47 AM            69,632 Microsoft-Windows-Dhcpv6-Client%4Admin.evtx</t>
  </si>
  <si>
    <t>Direct3DShaderCache</t>
  </si>
  <si>
    <t>2d4ebca6-ea64-453f-a292-ae2ea0ee513b</t>
  </si>
  <si>
    <t>09/22/2022  07:44 AM         1,052,672 Microsoft-Windows-Diagnosis-DPS%4Operational.evtx</t>
  </si>
  <si>
    <t>DirectAccess-MediaManager</t>
  </si>
  <si>
    <t>dd2fe441-6c12-41fd-8232-3709c6045f63</t>
  </si>
  <si>
    <t>09/21/2022  09:04 PM         1,052,672 Microsoft-Windows-Diagnosis-PCW%4Operational.evtx</t>
  </si>
  <si>
    <t>DirectComposition</t>
  </si>
  <si>
    <t>c44219d0-f344-11df-a5e2-b307dfd72085</t>
  </si>
  <si>
    <t>08/03/2022  08:34 PM            69,632 Microsoft-Windows-Diagnosis-PLA%4Operational.evtx</t>
  </si>
  <si>
    <t>DirectManipulation</t>
  </si>
  <si>
    <t>5786e035-ef2d-4178-84f2-5a6bbedbb947</t>
  </si>
  <si>
    <t>09/21/2022  09:06 AM         1,052,672 Microsoft-Windows-Diagnosis-Scheduled%4Operational.evtx</t>
  </si>
  <si>
    <t>Directory-Services-SAM</t>
  </si>
  <si>
    <t>0d4fdc09-8c27-494a-bda0-505e4fd8adae</t>
  </si>
  <si>
    <t>09/22/2022  07:51 AM            69,632 Microsoft-Windows-Diagnosis-Scripted%4Admin.evtx</t>
  </si>
  <si>
    <t>Directory-Services-SAM-Utility</t>
  </si>
  <si>
    <t>bd8fea17-5549-4b49-aa03-1981d16396a9</t>
  </si>
  <si>
    <t>09/22/2022  07:51 AM         1,052,672 Microsoft-Windows-Diagnosis-Scripted%4Operational.evtx</t>
  </si>
  <si>
    <t>DirectShow-Core</t>
  </si>
  <si>
    <t>968f313b-097f-4e09-9cdd-bc62692d138b</t>
  </si>
  <si>
    <t>08/03/2022  08:34 PM            69,632 Microsoft-Windows-Diagnosis-ScriptedDiagnosticsProvider%4Operational.evtx</t>
  </si>
  <si>
    <t>DirectShow-KernelSupport</t>
  </si>
  <si>
    <t>3cc2d4af-da5e-4ed4-bcbe-3cf995940483</t>
  </si>
  <si>
    <t>09/22/2022  07:51 AM            69,632 Microsoft-Windows-Diagnostics-Networking%4Operational.evtx</t>
  </si>
  <si>
    <t>DirectSound</t>
  </si>
  <si>
    <t>8a93b54b-c75a-49b5-a5be-9060715b1a33</t>
  </si>
  <si>
    <t>09/22/2022  07:47 AM         1,052,672 Microsoft-Windows-Diagnostics-Performance%4Operational.evtx</t>
  </si>
  <si>
    <t>Disk</t>
  </si>
  <si>
    <t>6b4db0bc-9a3d-467d-81b9-a84c6f2f3d40</t>
  </si>
  <si>
    <t>08/03/2022  08:34 PM            69,632 Microsoft-Windows-DiskDiagnostic%4Operational.evtx</t>
  </si>
  <si>
    <t>Disk Class Driver Tracing Provider</t>
  </si>
  <si>
    <t>945186bf-3dd6-4f3f-9c8e-9edd3fc9d558</t>
  </si>
  <si>
    <t>05/03/2021  09:55 AM            69,632 Microsoft-Windows-DiskDiagnosticDataCollector%4Operational.evtx</t>
  </si>
  <si>
    <t>DiskDiagnostic</t>
  </si>
  <si>
    <t>e670a5a2-ce74-4ab4-9347-61b815319f4c</t>
  </si>
  <si>
    <t>08/03/2022  08:34 PM            69,632 Microsoft-Windows-DiskDiagnosticResolver%4Operational.evtx</t>
  </si>
  <si>
    <t>DiskDiagnosticDataCollector</t>
  </si>
  <si>
    <t>e104fb41-6b04-4f3a-b47d-f0df2f02b954</t>
  </si>
  <si>
    <t>08/03/2022  08:34 PM            69,632 Microsoft-Windows-DSC%4Admin.evtx</t>
  </si>
  <si>
    <t>DiskDiagnosticResolver</t>
  </si>
  <si>
    <t>6b1ffe48-5b1e-4793-9f7f-ae926454499d</t>
  </si>
  <si>
    <t>08/03/2022  08:34 PM            69,632 Microsoft-Windows-DSC%4Operational.evtx</t>
  </si>
  <si>
    <t>Dism-Api</t>
  </si>
  <si>
    <t>75b0da21-8b50-42eb-9448-ec48b1729b57</t>
  </si>
  <si>
    <t>09/17/2021  12:03 AM            69,632 Microsoft-Windows-DucUpdateAgent%4Operational.evtx</t>
  </si>
  <si>
    <t>Dism-Cli</t>
  </si>
  <si>
    <t>2f959466-24d4-4972-8729-0d5e3539ebc3</t>
  </si>
  <si>
    <t>08/03/2022  08:34 PM            69,632 Microsoft-Windows-DxgKrnl-Admin.evtx</t>
  </si>
  <si>
    <t>Display</t>
  </si>
  <si>
    <t>6ece3302-fee1-4ea9-8b88-086d459ed976</t>
  </si>
  <si>
    <t>08/03/2022  08:34 PM            69,632 Microsoft-Windows-DxgKrnl-Operational.evtx</t>
  </si>
  <si>
    <t>DisplayColorCalibration</t>
  </si>
  <si>
    <t>3239eb6f-c7fc-4953-aa15-646829a4ca4c</t>
  </si>
  <si>
    <t>09/22/2022  07:51 AM            69,632 Microsoft-Windows-EapHost%4Operational.evtx</t>
  </si>
  <si>
    <t>DisplaySwitch</t>
  </si>
  <si>
    <t>192ede41-9175-4c86-ac02-9d003c9d43ab</t>
  </si>
  <si>
    <t>09/22/2022  07:51 AM            69,632 Microsoft-Windows-EapMethods-RasChap%4Operational.evtx</t>
  </si>
  <si>
    <t>DistributedCOM</t>
  </si>
  <si>
    <t>1b562e86-b7aa-4131-badc-b6f3a001407e</t>
  </si>
  <si>
    <t>09/22/2022  07:51 AM            69,632 Microsoft-Windows-EapMethods-RasTls%4Operational.evtx</t>
  </si>
  <si>
    <t>DLNA-Namespace</t>
  </si>
  <si>
    <t>d38fb874-33e4-4dcf-911e-1b53bb106d53</t>
  </si>
  <si>
    <t>08/03/2022  08:34 PM            69,632 Microsoft-Windows-EapMethods-Sim%4Operational.evtx</t>
  </si>
  <si>
    <t>DNS-Client</t>
  </si>
  <si>
    <t>1c95126e-7eea-49a9-a3fe-a378b03ddb4d</t>
  </si>
  <si>
    <t>08/03/2022  08:34 PM            69,632 Microsoft-Windows-EapMethods-Ttls%4Operational.evtx</t>
  </si>
  <si>
    <t>Documents</t>
  </si>
  <si>
    <t>c89b991e-3b48-49b2-80d3-ac000dfc9749</t>
  </si>
  <si>
    <t>08/03/2022  08:34 PM            69,632 Microsoft-Windows-EDP-Application-Learning%4Admin.evtx</t>
  </si>
  <si>
    <t>DomainJoinManagerTriggerProvider</t>
  </si>
  <si>
    <t>5b004607-1087-4f16-b10e-979685a8d131</t>
  </si>
  <si>
    <t>08/03/2022  08:34 PM            69,632 Microsoft-Windows-EDP-Audit-Regular%4Admin.evtx</t>
  </si>
  <si>
    <t>Dot3MM</t>
  </si>
  <si>
    <t>f3419a17-e994-4c40-b593-79b8edec54e9</t>
  </si>
  <si>
    <t>08/03/2022  08:34 PM            69,632 Microsoft-Windows-EDP-Audit-TCB%4Admin.evtx</t>
  </si>
  <si>
    <t>DotNETRuntime</t>
  </si>
  <si>
    <t>e13c0d23-ccbc-4e12-931b-d9cc2eee27e4</t>
  </si>
  <si>
    <t>08/03/2022  08:34 PM            69,632 Microsoft-Windows-EventCollector%4Operational.evtx</t>
  </si>
  <si>
    <t>DotNETRuntimeRundown</t>
  </si>
  <si>
    <t>a669021c-c450-4609-a035-5af59af4df18</t>
  </si>
  <si>
    <t>09/21/2022  08:59 PM            69,632 Microsoft-Windows-Fault-Tolerant-Heap%4Operational.evtx</t>
  </si>
  <si>
    <t>94335eb3-79ea-44d5-8ea9-306f49b3a041</t>
  </si>
  <si>
    <t>08/03/2022  08:34 PM            69,632 Microsoft-Windows-FeatureConfiguration%4Operational.evtx</t>
  </si>
  <si>
    <t>Downlevel IPsec NetShell Plugin</t>
  </si>
  <si>
    <t>e4ff10d8-8a88-4fc6-82c8-8c23e9462fe5</t>
  </si>
  <si>
    <t>09/22/2022  08:45 AM         1,052,672 Microsoft-Windows-FileHistory-Core%4WHC.evtx</t>
  </si>
  <si>
    <t>Downlevel IPsec Policy Store</t>
  </si>
  <si>
    <t>94335eb3-79ea-44d5-8ea9-306f49b3a070</t>
  </si>
  <si>
    <t>09/21/2022  08:48 PM         1,052,672 Microsoft-Windows-FileHistory-Engine%4BackupLog.evtx</t>
  </si>
  <si>
    <t>Downlevel IPsec Service</t>
  </si>
  <si>
    <t>94335eb3-79ea-44d5-8ea9-306f49b3a040</t>
  </si>
  <si>
    <t>08/03/2022  08:34 PM            69,632 Microsoft-Windows-FMS%4Operational.evtx</t>
  </si>
  <si>
    <t>DriverFrameworks-KernelMode-Performance</t>
  </si>
  <si>
    <t>486a5c7c-11cc-46c5-9de7-43dfe0bb57c1</t>
  </si>
  <si>
    <t>08/03/2022  08:34 PM            69,632 Microsoft-Windows-Folder Redirection%4Operational.evtx</t>
  </si>
  <si>
    <t>DriverFrameworks-UserMode</t>
  </si>
  <si>
    <t>2e35aaeb-857f-4beb-a418-2e6c0e54d988</t>
  </si>
  <si>
    <t>08/03/2022  08:34 PM            69,632 Microsoft-Windows-Forwarding%4Operational.evtx</t>
  </si>
  <si>
    <t>DriverFrameworks-UserMode-Performance</t>
  </si>
  <si>
    <t>9fa5dd5d-999e-466a-8ca9-7b3a66f8882f</t>
  </si>
  <si>
    <t>08/03/2022  08:34 PM            69,632 Microsoft-Windows-GenericRoaming%4Admin.evtx</t>
  </si>
  <si>
    <t>DSC</t>
  </si>
  <si>
    <t>50df9e12-a8c4-4939-b281-47e1325ba63e</t>
  </si>
  <si>
    <t>09/22/2022  07:44 AM         4,198,400 Microsoft-Windows-GroupPolicy%4Operational.evtx</t>
  </si>
  <si>
    <t>DUI</t>
  </si>
  <si>
    <t>8360bd0f-a7dc-4391-91a7-a457c5c381e4</t>
  </si>
  <si>
    <t>08/03/2022  08:34 PM            69,632 Microsoft-Windows-Guest-Network-Service-Admin.evtx</t>
  </si>
  <si>
    <t>DUSER</t>
  </si>
  <si>
    <t>8429e243-345b-47c1-8a91-2c94caf0daab</t>
  </si>
  <si>
    <t>08/03/2022  08:34 PM            69,632 Microsoft-Windows-Guest-Network-Service-Operational.evtx</t>
  </si>
  <si>
    <t>DVD</t>
  </si>
  <si>
    <t>e18d0fca-9515-4232-98e4-89e456d8551b</t>
  </si>
  <si>
    <t>09/22/2022  07:45 AM         1,052,672 Microsoft-Windows-HelloForBusiness%4Operational.evtx</t>
  </si>
  <si>
    <t>Dwm-Api</t>
  </si>
  <si>
    <t>292a52c4-fa27-4461-b526-54a46430bd54</t>
  </si>
  <si>
    <t>08/03/2022  08:34 PM            69,632 Microsoft-Windows-Help%4Operational.evtx</t>
  </si>
  <si>
    <t>Dwm-Core</t>
  </si>
  <si>
    <t>9e9bba3c-2e38-40cb-99f4-9e8281425164</t>
  </si>
  <si>
    <t>09/13/2021  05:04 PM            69,632 Microsoft-Windows-HomeGroup Control Panel%4Operational.evtx</t>
  </si>
  <si>
    <t>Dwm-Dwm</t>
  </si>
  <si>
    <t>d29d56ea-4867-4221-b02e-cfd998834075</t>
  </si>
  <si>
    <t>08/03/2022  08:34 PM            69,632 Microsoft-Windows-HomeGroup Listener Service%4Operational.evtx</t>
  </si>
  <si>
    <t>Dwm-Redir</t>
  </si>
  <si>
    <t>7d99f6a4-1bec-4c09-9703-3aaa8148347f</t>
  </si>
  <si>
    <t>08/03/2022  08:34 PM            69,632 Microsoft-Windows-HomeGroup Provider Service%4Operational.evtx</t>
  </si>
  <si>
    <t>Dwm-Udwm</t>
  </si>
  <si>
    <t>a2d1c713-093b-43a7-b445-d09370ec9f47</t>
  </si>
  <si>
    <t>09/22/2022  07:44 AM         1,052,672 Microsoft-Windows-Host-Network-Service-Admin.evtx</t>
  </si>
  <si>
    <t>DXGI</t>
  </si>
  <si>
    <t>ca11c036-0102-4a2d-a6ad-f03cfed5d3c9</t>
  </si>
  <si>
    <t>09/22/2022  07:50 AM         1,052,672 Microsoft-Windows-Host-Network-Service-Operational.evtx</t>
  </si>
  <si>
    <t>DxgKrnl</t>
  </si>
  <si>
    <t>802ec45a-1e99-4b83-9920-87c98277ba9d</t>
  </si>
  <si>
    <t>04/13/2021  09:20 AM            69,632 Microsoft-Windows-HotspotAuth%4Operational.evtx</t>
  </si>
  <si>
    <t>DXP</t>
  </si>
  <si>
    <t>728b8c72-0f0f-4071-9bcc-27cb3b6dacbe</t>
  </si>
  <si>
    <t>09/21/2022  09:04 PM         1,052,672 Microsoft-Windows-Hyper-V-Compute-Admin.evtx</t>
  </si>
  <si>
    <t>DxpTaskSyncProvider</t>
  </si>
  <si>
    <t>271c5228-c3fe-4e47-831f-48c3652ce5ac</t>
  </si>
  <si>
    <t>09/21/2022  09:04 PM         4,263,936 Microsoft-Windows-Hyper-V-Compute-Operational.evtx</t>
  </si>
  <si>
    <t>EA IME API</t>
  </si>
  <si>
    <t>e2a24a32-00dc-4025-9689-c108c01991c5</t>
  </si>
  <si>
    <t>08/03/2022  08:34 PM            69,632 Microsoft-Windows-Hyper-V-Guest-Drivers%4Admin.evtx</t>
  </si>
  <si>
    <t>EapHost</t>
  </si>
  <si>
    <t>6eb8db94-fe96-443f-a366-5fe0cee7fb1c</t>
  </si>
  <si>
    <t>09/21/2022  09:04 PM         1,052,672 Microsoft-Windows-Hyper-V-Hypervisor-Admin.evtx</t>
  </si>
  <si>
    <t>EapMethods-RasChap</t>
  </si>
  <si>
    <t>58980f4b-bd39-4a3e-b344-492ed2254a4e</t>
  </si>
  <si>
    <t>09/21/2022  09:04 PM         1,052,672 Microsoft-Windows-Hyper-V-Hypervisor-Operational.evtx</t>
  </si>
  <si>
    <t>EapMethods-RasTls</t>
  </si>
  <si>
    <t>9cc0413e-5717-4af5-82eb-6103d8707b45</t>
  </si>
  <si>
    <t>08/03/2022  08:34 PM            69,632 Microsoft-Windows-Hyper-V-StorageVSP-Admin.evtx</t>
  </si>
  <si>
    <t>EapMethods-Sim</t>
  </si>
  <si>
    <t>3d42a67d-9ce8-4284-b755-2550672b0ce0</t>
  </si>
  <si>
    <t>08/03/2022  08:34 PM            69,632 Microsoft-Windows-Hyper-V-VID-Admin.evtx</t>
  </si>
  <si>
    <t>EapMethods-Ttls</t>
  </si>
  <si>
    <t>d710d46c-235d-4798-ac20-9f83e1dcd557</t>
  </si>
  <si>
    <t>09/22/2022  07:50 AM         1,052,672 Microsoft-Windows-Hyper-V-VmSwitch-Operational.evtx</t>
  </si>
  <si>
    <t>EaseOfAccess</t>
  </si>
  <si>
    <t>74b4a4b1-2302-4768-ac5b-9773dd456b08</t>
  </si>
  <si>
    <t>09/21/2022  09:04 PM         1,052,672 Microsoft-Windows-Hyper-V-Worker-Admin.evtx</t>
  </si>
  <si>
    <t>EDP-AppLearning</t>
  </si>
  <si>
    <t>9803daa0-81ba-483a-986c-f0e395b9f8d1</t>
  </si>
  <si>
    <t>09/21/2022  09:04 PM         1,052,672 Microsoft-Windows-Hyper-V-Worker-Operational.evtx</t>
  </si>
  <si>
    <t>EDP-Audit-Regular</t>
  </si>
  <si>
    <t>50f99b2d-96d2-421f-be4c-222c4140da9f</t>
  </si>
  <si>
    <t>08/03/2022  08:34 PM            69,632 Microsoft-Windows-IdCtrls%4Operational.evtx</t>
  </si>
  <si>
    <t>EDP-Audit-TCB</t>
  </si>
  <si>
    <t>287d59b6-79ba-4741-a08b-2fedeede6435</t>
  </si>
  <si>
    <t>04/14/2021  10:48 PM            69,632 Microsoft-Windows-IKE%4Operational.evtx</t>
  </si>
  <si>
    <t>EFS</t>
  </si>
  <si>
    <t>3663a992-84be-40ea-bba9-90c7ed544222</t>
  </si>
  <si>
    <t>08/03/2022  08:34 PM            69,632 Microsoft-Windows-International%4Operational.evtx</t>
  </si>
  <si>
    <t>ELS-Hyphenation</t>
  </si>
  <si>
    <t>51aedb05-890b-4ade-8ba1-0ba14b8e8973</t>
  </si>
  <si>
    <t>08/03/2022  08:34 PM            69,632 Microsoft-Windows-International-RegionalOptionsControlPanel%4Operational.evtx</t>
  </si>
  <si>
    <t>EndpointTriggerProvider</t>
  </si>
  <si>
    <t>92aab24d-d9a9-4a60-9f94-201fed3e3e88</t>
  </si>
  <si>
    <t>08/03/2022  08:34 PM            69,632 Microsoft-Windows-Iphlpsvc%4Operational.evtx</t>
  </si>
  <si>
    <t>EnergyEfficiencyWizard</t>
  </si>
  <si>
    <t>1a772f65-be1e-4fc6-96bb-248e03fa60f5</t>
  </si>
  <si>
    <t>08/03/2022  08:34 PM            69,632 Microsoft-Windows-IPxlatCfg%4Operational.evtx</t>
  </si>
  <si>
    <t>Energy-Estimation-Engine</t>
  </si>
  <si>
    <t>ddcc3826-a68a-4e0d-bcfd-9c06c27c6948</t>
  </si>
  <si>
    <t>08/03/2022  08:34 PM            69,632 Microsoft-Windows-KdsSvc%4Operational.evtx</t>
  </si>
  <si>
    <t>EnhancedStorage-EhStorTcgDrv</t>
  </si>
  <si>
    <t>aa3aa23b-bb6d-425a-b58c-1d7e37f5d02a</t>
  </si>
  <si>
    <t>08/03/2022  08:34 PM            69,632 Microsoft-Windows-Kernel-ApphelpCache%4Operational.evtx</t>
  </si>
  <si>
    <t>EQoS</t>
  </si>
  <si>
    <t>54cb22ff-26b4-4393-a8c2-6b0715912c5f</t>
  </si>
  <si>
    <t>09/21/2022  09:04 PM         1,052,672 Microsoft-Windows-Kernel-Boot%4Operational.evtx</t>
  </si>
  <si>
    <t>Error Instrument</t>
  </si>
  <si>
    <t>cd7cf0d0-02cc-4872-9b65-0dba0a90efe8</t>
  </si>
  <si>
    <t>09/22/2022  08:04 AM         1,052,672 Microsoft-Windows-Kernel-EventTracing%4Admin.evtx</t>
  </si>
  <si>
    <t>ErrorReportingConsole</t>
  </si>
  <si>
    <t>017247f2-7e96-11dc-8314-0800200c9a66</t>
  </si>
  <si>
    <t>08/03/2022  08:34 PM            69,632 Microsoft-Windows-Kernel-IO%4Operational.evtx</t>
  </si>
  <si>
    <t>ESE</t>
  </si>
  <si>
    <t>478ea8a8-00be-4ba6-8e75-8b9dc7db9f78</t>
  </si>
  <si>
    <t>09/22/2022  07:51 AM         1,052,672 Microsoft-Windows-Kernel-LiveDump%4Operational.evtx</t>
  </si>
  <si>
    <t>EventCollector</t>
  </si>
  <si>
    <t>b977cf02-76f6-df84-cc1a-6a4b232322b6</t>
  </si>
  <si>
    <t>09/22/2022  07:44 AM         1,052,672 Microsoft-Windows-Kernel-PnP%4Configuration.evtx</t>
  </si>
  <si>
    <t>Eventlog</t>
  </si>
  <si>
    <t>fc65ddd8-d6ef-4962-83d5-6e5cfe9ce148</t>
  </si>
  <si>
    <t>09/21/2022  09:03 AM         1,052,672 Microsoft-Windows-Kernel-PnP%4Driver Watchdog.evtx</t>
  </si>
  <si>
    <t>EventLog-WMIProvider</t>
  </si>
  <si>
    <t>35ac6ce8-6104-411d-976c-877f183d2d32</t>
  </si>
  <si>
    <t>04/13/2021  09:20 AM            69,632 Microsoft-Windows-Kernel-Power%4Thermal-Operational.evtx</t>
  </si>
  <si>
    <t>EventSystem</t>
  </si>
  <si>
    <t>899daace-4868-4295-afcd-9eb8fb497561</t>
  </si>
  <si>
    <t>09/21/2022  09:04 PM         1,052,672 Microsoft-Windows-Kernel-ShimEngine%4Operational.evtx</t>
  </si>
  <si>
    <t>exFAT-SQM</t>
  </si>
  <si>
    <t>494e7a3d-8db9-4ec4-b43e-2844af6e38d6</t>
  </si>
  <si>
    <t>04/14/2021  10:48 PM            69,632 Microsoft-Windows-Kernel-StoreMgr%4Operational.evtx</t>
  </si>
  <si>
    <t>FailoverClustering-Client</t>
  </si>
  <si>
    <t>a82fda5d-745f-409c-b0fe-18ae0678a0e0</t>
  </si>
  <si>
    <t>08/03/2022  08:34 PM            69,632 Microsoft-Windows-Kernel-WDI%4Operational.evtx</t>
  </si>
  <si>
    <t>Fat-SQM</t>
  </si>
  <si>
    <t>3e59a529-b0b3-4a11-8129-9ffe6bb46eb9</t>
  </si>
  <si>
    <t>04/13/2021  09:20 AM            69,632 Microsoft-Windows-Kernel-WHEA%4Errors.evtx</t>
  </si>
  <si>
    <t>Fault-Tolerant-Heap</t>
  </si>
  <si>
    <t>6b93bf66-a922-4c11-a617-cf60d95c133d</t>
  </si>
  <si>
    <t>09/21/2022  09:04 PM         4,263,936 Microsoft-Windows-Kernel-WHEA%4Operational.evtx</t>
  </si>
  <si>
    <t>Fax</t>
  </si>
  <si>
    <t>8e0e93fb-76ad-42ee-8770-b9dfea596f65</t>
  </si>
  <si>
    <t>04/13/2021  09:20 AM            69,632 Microsoft-Windows-KeyboardFilter%4Admin.evtx</t>
  </si>
  <si>
    <t>FD Core Trace</t>
  </si>
  <si>
    <t>480217a9-f824-4bd4-bbe8-f371caaf9a0d</t>
  </si>
  <si>
    <t>09/22/2022  07:47 AM         1,052,672 Microsoft-Windows-Known Folders API Service.evtx</t>
  </si>
  <si>
    <t>FD Publication Trace</t>
  </si>
  <si>
    <t>649e3596-2620-4d58-a01f-17aefe8185db</t>
  </si>
  <si>
    <t>09/22/2022  07:51 AM         1,052,672 Microsoft-Windows-LanguagePackSetup%4Operational.evtx</t>
  </si>
  <si>
    <t>FD SSDP Trace</t>
  </si>
  <si>
    <t>db1d0418-105a-4c77-9a25-8f96a19716a4</t>
  </si>
  <si>
    <t>09/22/2022  07:50 AM         1,052,672 Microsoft-Windows-LiveId%4Operational.evtx</t>
  </si>
  <si>
    <t>FD WNet Trace</t>
  </si>
  <si>
    <t>8b20d3e4-581f-4a27-8109-df01643a7a93</t>
  </si>
  <si>
    <t>08/03/2022  08:34 PM            69,632 Microsoft-Windows-MemoryDiagnostics-Results%4Debug.evtx</t>
  </si>
  <si>
    <t>FD WSDAPI Trace</t>
  </si>
  <si>
    <t>7e2dbfc7-41e8-4987-bca7-76cadfad765f</t>
  </si>
  <si>
    <t>08/03/2022  08:34 PM            69,632 Microsoft-Windows-Mobile-Broadband-Experience-Parser-Task%4Operational.evtx</t>
  </si>
  <si>
    <t>FDPHost Service Trace</t>
  </si>
  <si>
    <t>f1c521ca-da82-4d79-9ee4-d7a375723b68</t>
  </si>
  <si>
    <t>08/03/2022  08:34 PM            69,632 Microsoft-Windows-Mobile-Broadband-Experience-SmsRouter%4Admin.evtx</t>
  </si>
  <si>
    <t>FeatureConfiguration</t>
  </si>
  <si>
    <t>c2f36562-a1e4-4bc3-a6f6-01a7adb643e8</t>
  </si>
  <si>
    <t>08/03/2022  08:34 PM            69,632 Microsoft-Windows-ModernDeployment-Diagnostics-Provider%4Admin.evtx</t>
  </si>
  <si>
    <t>Feedback-Service-TriggerProvider</t>
  </si>
  <si>
    <t>e46eead8-0c54-4489-9898-8fa79d059e0e</t>
  </si>
  <si>
    <t>08/03/2022  08:34 PM            69,632 Microsoft-Windows-ModernDeployment-Diagnostics-Provider%4Autopilot.evtx</t>
  </si>
  <si>
    <t>File Kernel Trace; Operation Set 1</t>
  </si>
  <si>
    <t>d75d8303-6c21-4bde-9c98-ecc6320f9291</t>
  </si>
  <si>
    <t>08/10/2022  10:34 PM            69,632 Microsoft-Windows-ModernDeployment-Diagnostics-Provider%4Diagnostics.evtx</t>
  </si>
  <si>
    <t>File Kernel Trace; Operation Set 2</t>
  </si>
  <si>
    <t>058dd951-7604-414d-a5d6-a56d35367a46</t>
  </si>
  <si>
    <t>08/03/2022  08:34 PM            69,632 Microsoft-Windows-ModernDeployment-Diagnostics-Provider%4ManagementService.evtx</t>
  </si>
  <si>
    <t>File Kernel Trace; Optional Data</t>
  </si>
  <si>
    <t>7da1385c-f8f5-414d-b9d0-02fca090f1ec</t>
  </si>
  <si>
    <t>08/03/2022  08:34 PM            69,632 Microsoft-Windows-Mprddm%4Operational.evtx</t>
  </si>
  <si>
    <t>File Kernel Trace; Volume To Log</t>
  </si>
  <si>
    <t>127d46af-4ad3-489f-9165-f00ba64d5467</t>
  </si>
  <si>
    <t>04/14/2021  10:48 PM            69,632 Microsoft-Windows-MUI%4Admin.evtx</t>
  </si>
  <si>
    <t>FileHistory-Catalog</t>
  </si>
  <si>
    <t>b447b4dc-7780-11e0-ada3-18a90531a85a</t>
  </si>
  <si>
    <t>04/14/2021  10:48 PM            69,632 Microsoft-Windows-MUI%4Operational.evtx</t>
  </si>
  <si>
    <t>FileHistory-ConfigManager</t>
  </si>
  <si>
    <t>b447b4dd-7780-11e0-ada3-18a90531a85a</t>
  </si>
  <si>
    <t>07/05/2022  04:04 PM            69,632 Microsoft-Windows-NcdAutoSetup%4Operational.evtx</t>
  </si>
  <si>
    <t>FileHistory-Core</t>
  </si>
  <si>
    <t>b447b4db-7780-11e0-ada3-18a90531a85a</t>
  </si>
  <si>
    <t>09/22/2022  07:43 AM         1,052,672 Microsoft-Windows-NCSI%4Operational.evtx</t>
  </si>
  <si>
    <t>FileHistory-Engine</t>
  </si>
  <si>
    <t>b447b4de-7780-11e0-ada3-18a90531a85a</t>
  </si>
  <si>
    <t>08/03/2022  08:34 PM            69,632 Microsoft-Windows-NdisImPlatform%4Operational.evtx</t>
  </si>
  <si>
    <t>FileHistory-EventListener</t>
  </si>
  <si>
    <t>b447b4df-7780-11e0-ada3-18a90531a85a</t>
  </si>
  <si>
    <t>07/05/2022  04:04 PM            69,632 Microsoft-Windows-NetworkLocationWizard%4Operational.evtx</t>
  </si>
  <si>
    <t>FileHistory-Service</t>
  </si>
  <si>
    <t>b447b4e0-7780-11e0-ada3-18a90531a85a</t>
  </si>
  <si>
    <t>09/22/2022  07:44 AM         1,052,672 Microsoft-Windows-NetworkProfile%4Operational.evtx</t>
  </si>
  <si>
    <t>FileHistory-UI</t>
  </si>
  <si>
    <t>b447b4e1-7780-11e0-ada3-18a90531a85a</t>
  </si>
  <si>
    <t>08/03/2022  08:34 PM            69,632 Microsoft-Windows-NetworkProvider%4Operational.evtx</t>
  </si>
  <si>
    <t>FileInfoMinifilter</t>
  </si>
  <si>
    <t>a319d300-015c-48be-acdb-47746e154751</t>
  </si>
  <si>
    <t>08/03/2022  08:34 PM            69,632 Microsoft-Windows-NetworkProvisioning%4Operational.evtx</t>
  </si>
  <si>
    <t>FilterManager</t>
  </si>
  <si>
    <t>f3c5e28e-63f6-49c7-a204-e48a1bc4b09d</t>
  </si>
  <si>
    <t>09/22/2022  07:51 AM            69,632 Microsoft-Windows-NlaSvc%4Operational.evtx</t>
  </si>
  <si>
    <t>e595f735-b42a-494b-afcd-b68666945cd3</t>
  </si>
  <si>
    <t>09/22/2022  07:47 AM        33,558,528 Microsoft-Windows-Ntfs%4Operational.evtx</t>
  </si>
  <si>
    <t>Firewall-CPL</t>
  </si>
  <si>
    <t>546549be-9d63-46aa-9154-4f6eb9526378</t>
  </si>
  <si>
    <t>09/21/2022  09:04 PM         1,052,672 Microsoft-Windows-Ntfs%4WHC.evtx</t>
  </si>
  <si>
    <t>FirstUX-PerfInstrumentation</t>
  </si>
  <si>
    <t>fbef8096-2ca3-4082-acde-dcfb47e96b72</t>
  </si>
  <si>
    <t>08/03/2022  08:34 PM            69,632 Microsoft-Windows-NTLM%4Operational.evtx</t>
  </si>
  <si>
    <t>FMS</t>
  </si>
  <si>
    <t>dea07764-0790-44de-b9c4-49677b17174f</t>
  </si>
  <si>
    <t>09/17/2021  12:03 AM            69,632 Microsoft-Windows-OcpUpdateAgent%4Operational.evtx</t>
  </si>
  <si>
    <t>Folder Redirection</t>
  </si>
  <si>
    <t>7d7b0c39-93f6-4100-bd96-4dda859652c5</t>
  </si>
  <si>
    <t>08/03/2022  08:34 PM            69,632 Microsoft-Windows-OfflineFiles%4Operational.evtx</t>
  </si>
  <si>
    <t>Forwarding</t>
  </si>
  <si>
    <t>699e309c-e782-4400-98c8-e21d162d7b7b</t>
  </si>
  <si>
    <t>08/03/2022  08:34 PM            69,632 Microsoft-Windows-OneBackup%4Debug.evtx</t>
  </si>
  <si>
    <t>FunctionDiscovery</t>
  </si>
  <si>
    <t>9db0fdb5-3b21-440e-a94b-63738a4be5de</t>
  </si>
  <si>
    <t>08/03/2022  08:34 PM            69,632 Microsoft-Windows-OOBE-Machine-DUI%4Operational.evtx</t>
  </si>
  <si>
    <t>FunctionDiscoveryHost</t>
  </si>
  <si>
    <t>538cbbad-4877-4eb2-b26e-7caee8f0f8cb</t>
  </si>
  <si>
    <t>07/13/2022  09:41 PM         1,052,672 Microsoft-Windows-PackageStateRoaming%4Operational.evtx</t>
  </si>
  <si>
    <t>FWPKCLNT Trace Provider</t>
  </si>
  <si>
    <t>ad33fa19-f2d2-46d1-8f4c-e3c3087e45ad</t>
  </si>
  <si>
    <t>08/03/2022  08:34 PM            69,632 Microsoft-Windows-ParentalControls%4Operational.evtx</t>
  </si>
  <si>
    <t>FWPUCLNT Trace Provider</t>
  </si>
  <si>
    <t>5a1600d2-68e5-4de7-bcf4-1c2d215fe0fe</t>
  </si>
  <si>
    <t>09/21/2022  09:04 PM         4,263,936 Microsoft-Windows-Partition%4Diagnostic.evtx</t>
  </si>
  <si>
    <t>GenericRoaming</t>
  </si>
  <si>
    <t>4eacb4d0-263b-4b93-8cd6-778a278e5642</t>
  </si>
  <si>
    <t>08/03/2022  08:34 PM            69,632 Microsoft-Windows-PerceptionRuntime%4Operational.evtx</t>
  </si>
  <si>
    <t>Globalization</t>
  </si>
  <si>
    <t>12e3da5b-14e4-4f76-8e35-c540763ef300</t>
  </si>
  <si>
    <t>08/03/2022  08:34 PM            69,632 Microsoft-Windows-PerceptionSensorDataService%4Operational.evtx</t>
  </si>
  <si>
    <t>Globalization-FontGroups</t>
  </si>
  <si>
    <t>e1168941-8333-497f-98d9-67bee05a6034</t>
  </si>
  <si>
    <t>08/03/2022  08:34 PM            69,632 Microsoft-Windows-PersistentMemory-INvdimm%4Operational.evtx</t>
  </si>
  <si>
    <t>GPIOButtons</t>
  </si>
  <si>
    <t>e13ff11e-e989-4838-a9fa-38a4d13914cf</t>
  </si>
  <si>
    <t>08/03/2022  08:34 PM            69,632 Microsoft-Windows-PersistentMemory-Nvdimm%4Operational.evtx</t>
  </si>
  <si>
    <t>GPIO-ClassExtension</t>
  </si>
  <si>
    <t>55ab77f6-fa04-43ef-af45-688fbf500482</t>
  </si>
  <si>
    <t>08/03/2022  08:34 PM            69,632 Microsoft-Windows-PersistentMemory-NvdimmN%4Operational.evtx</t>
  </si>
  <si>
    <t>Graphics-Printing</t>
  </si>
  <si>
    <t>e7aa32fb-77d0-477f-987d-7e83df1b7ed0</t>
  </si>
  <si>
    <t>08/03/2022  08:34 PM            69,632 Microsoft-Windows-PersistentMemory-PmemDisk%4Operational.evtx</t>
  </si>
  <si>
    <t>Graphics-Printing3D</t>
  </si>
  <si>
    <t>be967569-e3c8-425b-ad0e-4f2c790b1848</t>
  </si>
  <si>
    <t>08/03/2022  08:34 PM            69,632 Microsoft-Windows-PersistentMemory-ScmBus%4Certification.evtx</t>
  </si>
  <si>
    <t>GroupPolicy</t>
  </si>
  <si>
    <t>aea1b4fa-97d1-45f2-a64c-4d69fffd92c9</t>
  </si>
  <si>
    <t>08/03/2022  08:34 PM            69,632 Microsoft-Windows-PersistentMemory-ScmBus%4Operational.evtx</t>
  </si>
  <si>
    <t>GroupPolicyTriggerProvider</t>
  </si>
  <si>
    <t>bd2f4252-5e1e-49fc-9a30-f3978ad89ee2</t>
  </si>
  <si>
    <t>08/03/2022  08:34 PM            69,632 Microsoft-Windows-PersistentMemory-VirtualNvdimm%4Operational.evtx</t>
  </si>
  <si>
    <t>HAL</t>
  </si>
  <si>
    <t>63d1e632-95cc-4443-9312-af927761d52a</t>
  </si>
  <si>
    <t>08/03/2022  08:34 PM            69,632 Microsoft-Windows-Policy%4Operational.evtx</t>
  </si>
  <si>
    <t>HealthCenter</t>
  </si>
  <si>
    <t>588c5c5a-ffc5-44a2-9a7f-d5e8dbe6efd7</t>
  </si>
  <si>
    <t>04/14/2021  10:48 PM            69,632 Microsoft-Windows-PowerShell%4Admin.evtx</t>
  </si>
  <si>
    <t>HealthCenterCPL</t>
  </si>
  <si>
    <t>959f1fac-7ca8-4ed1-89dc-cdfa7e093cb0</t>
  </si>
  <si>
    <t>09/22/2022  07:47 AM         7,409,664 Microsoft-Windows-PowerShell%4Operational.evtx</t>
  </si>
  <si>
    <t>Heap Trace Provider</t>
  </si>
  <si>
    <t>222962ab-6180-4b88-a825-346b75f2a24a</t>
  </si>
  <si>
    <t>08/03/2022  08:34 PM            69,632 Microsoft-Windows-PowerShell-DesiredStateConfiguration-FileDownloadManager%4Operational.evtx</t>
  </si>
  <si>
    <t>Heap-Snapshot</t>
  </si>
  <si>
    <t>901d2afa-4ff6-46d7-8d0e-53645e1a47f5</t>
  </si>
  <si>
    <t>08/03/2022  08:34 PM            69,632 Microsoft-Windows-PrintBRM%4Admin.evtx</t>
  </si>
  <si>
    <t>HelloForBusiness</t>
  </si>
  <si>
    <t>906b8a99-63ce-58d7-86ab-10989bbd5567</t>
  </si>
  <si>
    <t>08/03/2022  08:34 PM            69,632 Microsoft-Windows-PrintService%4Admin.evtx</t>
  </si>
  <si>
    <t>Help</t>
  </si>
  <si>
    <t>de513a55-c345-438b-9a74-e18cac5c5cc5</t>
  </si>
  <si>
    <t>08/03/2022  08:34 PM            69,632 Microsoft-Windows-PriResources-Deployment%4Operational.evtx</t>
  </si>
  <si>
    <t>HomeGroup-ControlPanel</t>
  </si>
  <si>
    <t>134ea407-755d-4a93-b8a6-f290cd155023</t>
  </si>
  <si>
    <t>09/21/2022  08:48 PM         4,263,936 Microsoft-Windows-Privacy-Auditing%4Operational.evtx</t>
  </si>
  <si>
    <t>HomeGroup-ListenerService</t>
  </si>
  <si>
    <t>af0a5a6d-e009-46d4-8867-42f2240f8a72</t>
  </si>
  <si>
    <t>04/13/2021  09:20 AM            69,632 Microsoft-Windows-Program-Compatibility-Assistant%4CompatAfterUpgrade.evtx</t>
  </si>
  <si>
    <t>HomeGroup-ProviderService</t>
  </si>
  <si>
    <t>c9bdb4eb-9287-4c8e-8378-6896f0d1c5ef</t>
  </si>
  <si>
    <t>09/22/2022  08:04 AM         1,052,672 Microsoft-Windows-Provisioning-Diagnostics-Provider%4Admin.evtx</t>
  </si>
  <si>
    <t>HotspotAuth</t>
  </si>
  <si>
    <t>de095dbe-8667-4168-94c2-48ca61665aca</t>
  </si>
  <si>
    <t>04/14/2021  10:48 PM            69,632 Microsoft-Windows-Provisioning-Diagnostics-Provider%4AutoPilot.evtx</t>
  </si>
  <si>
    <t>HttpEvent</t>
  </si>
  <si>
    <t>7b6bc78c-898b-4170-bbf8-1a469ea43fc5</t>
  </si>
  <si>
    <t>04/14/2021  10:48 PM            69,632 Microsoft-Windows-Provisioning-Diagnostics-Provider%4ManagementService.evtx</t>
  </si>
  <si>
    <t>HttpLog</t>
  </si>
  <si>
    <t>c42a2738-2333-40a5-a32f-6acc36449dcc</t>
  </si>
  <si>
    <t>04/14/2021  10:48 PM            69,632 Microsoft-Windows-PushNotification-Platform%4Admin.evtx</t>
  </si>
  <si>
    <t>HttpService</t>
  </si>
  <si>
    <t>dd5ef90a-6398-47a4-ad34-4dcecdef795f</t>
  </si>
  <si>
    <t>09/22/2022  07:47 AM         1,052,672 Microsoft-Windows-PushNotification-Platform%4Operational.evtx</t>
  </si>
  <si>
    <t>Http-SQM-Provider</t>
  </si>
  <si>
    <t>f5344219-87a4-4399-b14a-e59cd118abb8</t>
  </si>
  <si>
    <t>09/22/2022  07:47 AM         1,052,672 Microsoft-Windows-ReadyBoost%4Operational.evtx</t>
  </si>
  <si>
    <t>Hyper-V-Guest-Drivers-Dynamic-Memory</t>
  </si>
  <si>
    <t>ba2ffb5c-e20a-4fb9-91b4-45f61b4b66a0</t>
  </si>
  <si>
    <t>08/03/2022  08:34 PM            69,632 Microsoft-Windows-ReadyBoostDriver%4Operational.evtx</t>
  </si>
  <si>
    <t>Hyper-V-Guest-Drivers-IcSvc</t>
  </si>
  <si>
    <t>c18672d1-dc18-4dfd-91e4-170cf37160cf</t>
  </si>
  <si>
    <t>08/03/2022  08:34 PM            69,632 Microsoft-Windows-ReFS%4Operational.evtx</t>
  </si>
  <si>
    <t>Hyper-V-Guest-Drivers-Storage-Filter</t>
  </si>
  <si>
    <t>0b9fdccc-451c-449c-9bd8-6756fcc6091a</t>
  </si>
  <si>
    <t>06/14/2022  07:43 AM            69,632 Microsoft-Windows-Regsvr32%4Operational.evtx</t>
  </si>
  <si>
    <t>Hyper-V-Guest-Drivers-Vmbus</t>
  </si>
  <si>
    <t>f2e2ce31-0e8a-4e46-a03b-2e0fe97e93c2</t>
  </si>
  <si>
    <t>08/03/2022  08:34 PM            69,632 Microsoft-Windows-RemoteApp and Desktop Connections%4Admin.evtx</t>
  </si>
  <si>
    <t>Hyper-V-Hypervisor</t>
  </si>
  <si>
    <t>52fc89f8-995e-434c-a91e-199986449890</t>
  </si>
  <si>
    <t>08/03/2022  08:34 PM            69,632 Microsoft-Windows-RemoteApp and Desktop Connections%4Operational.evtx</t>
  </si>
  <si>
    <t>Hyper-V-Netvsc</t>
  </si>
  <si>
    <t>152fbe4b-c7ad-4f68-bada-a4fcc1464f6c</t>
  </si>
  <si>
    <t>08/03/2022  08:34 PM            69,632 Microsoft-Windows-RemoteAssistance%4Admin.evtx</t>
  </si>
  <si>
    <t>IdCtrls</t>
  </si>
  <si>
    <t>6d7662a9-034e-4b1f-a167-67819c401632</t>
  </si>
  <si>
    <t>08/03/2022  08:34 PM            69,632 Microsoft-Windows-RemoteAssistance%4Operational.evtx</t>
  </si>
  <si>
    <t>IdleTriggerProvider</t>
  </si>
  <si>
    <t>9e03f75a-bcbe-428a-8f3c-d46f2a444935</t>
  </si>
  <si>
    <t>08/03/2022  08:34 PM            69,632 Microsoft-Windows-RemoteDesktopServices-RdpCoreTS%4Admin.evtx</t>
  </si>
  <si>
    <t>IE-F12-Provider</t>
  </si>
  <si>
    <t>d17fff2f-392d-478c-a41d-737a216eb2a4</t>
  </si>
  <si>
    <t>08/03/2022  08:34 PM            69,632 Microsoft-Windows-RemoteDesktopServices-RdpCoreTS%4Operational.evtx</t>
  </si>
  <si>
    <t>IE-SmartScreen</t>
  </si>
  <si>
    <t>52f82079-1974-4c67-81da-807b892778bb</t>
  </si>
  <si>
    <t>08/03/2022  08:34 PM            69,632 Microsoft-Windows-RemoteDesktopServices-RemoteFX-Synth3dvsc%4Admin.evtx</t>
  </si>
  <si>
    <t>IKEEXT Trace Provider</t>
  </si>
  <si>
    <t>106b464d-8043-46b1-8cb8-e92a0cd7a560</t>
  </si>
  <si>
    <t>08/03/2022  08:34 PM            69,632 Microsoft-Windows-RemoteDesktopServices-SessionServices%4Operational.evtx</t>
  </si>
  <si>
    <t>IMAPI1 Shim</t>
  </si>
  <si>
    <t>1ff10429-99ae-45bb-8a67-c9e945b9fb6c</t>
  </si>
  <si>
    <t>09/21/2022  09:04 PM         1,052,672 Microsoft-Windows-Resource-Exhaustion-Detector%4Operational.evtx</t>
  </si>
  <si>
    <t>IMAPI2 Concatenate Stream</t>
  </si>
  <si>
    <t>0e85a5a5-4d5c-44b7-8bda-5b7ab54f7e9d</t>
  </si>
  <si>
    <t>09/22/2022  07:51 AM         1,052,672 Microsoft-Windows-Resource-Exhaustion-Resolver%4Operational.evtx</t>
  </si>
  <si>
    <t>IMAPI2 Disc Master</t>
  </si>
  <si>
    <t>0e85a5a5-4d5c-44b7-8bda-5b7ab54f7e91</t>
  </si>
  <si>
    <t>04/14/2021  10:48 PM            69,632 Microsoft-Windows-RestartManager%4Operational.evtx</t>
  </si>
  <si>
    <t>IMAPI2 Disc Recorder</t>
  </si>
  <si>
    <t>0e85a5a5-4d5c-44b7-8bda-5b7ab54f7e93</t>
  </si>
  <si>
    <t>08/03/2022  08:34 PM            69,632 Microsoft-Windows-RetailDemo%4Admin.evtx</t>
  </si>
  <si>
    <t>IMAPI2 Disc Recorder Enumerator</t>
  </si>
  <si>
    <t>0e85a5a5-4d5c-44b7-8bda-5b7ab54f7e92</t>
  </si>
  <si>
    <t>08/03/2022  08:34 PM            69,632 Microsoft-Windows-RetailDemo%4Operational.evtx</t>
  </si>
  <si>
    <t>IMAPI2 dll</t>
  </si>
  <si>
    <t>0e85a5a5-4d5c-44b7-8bda-5b7ab54f7e90</t>
  </si>
  <si>
    <t>08/03/2022  08:34 PM            69,632 Microsoft-Windows-SearchUI%4Operational.evtx</t>
  </si>
  <si>
    <t>IMAPI2 Interleave Stream</t>
  </si>
  <si>
    <t>0e85a5a5-4d5c-44b7-8bda-5b7ab54f7e9e</t>
  </si>
  <si>
    <t>08/03/2022  08:34 PM            69,632 Microsoft-Windows-Security-Adminless%4Operational.evtx</t>
  </si>
  <si>
    <t>IMAPI2 Media Eraser</t>
  </si>
  <si>
    <t>0e85a5a5-4d5c-44b7-8bda-5b7ab54f7e97</t>
  </si>
  <si>
    <t>08/03/2022  08:34 PM            69,632 Microsoft-Windows-Security-Audit-Configuration-Client%4Operational.evtx</t>
  </si>
  <si>
    <t>IMAPI2 MSF</t>
  </si>
  <si>
    <t>0e85a5a5-4d5c-44b7-8bda-5b7ab54f7e9f</t>
  </si>
  <si>
    <t>08/03/2022  08:34 PM            69,632 Microsoft-Windows-Security-EnterpriseData-FileRevocationManager%4Operational.evtx</t>
  </si>
  <si>
    <t>IMAPI2 Multisession Sequential</t>
  </si>
  <si>
    <t>0e85a5a5-4d5c-44b7-8bda-5b7ab54f7ea0</t>
  </si>
  <si>
    <t>08/03/2022  08:34 PM            69,632 Microsoft-Windows-Security-LessPrivilegedAppContainer%4Operational.evtx</t>
  </si>
  <si>
    <t>IMAPI2 Pseudo-Random Stream</t>
  </si>
  <si>
    <t>0e85a5a5-4d5c-44b7-8bda-5b7ab54f7e9c</t>
  </si>
  <si>
    <t>09/21/2022  09:03 PM         1,052,672 Microsoft-Windows-Security-Mitigations%4KernelMode.evtx</t>
  </si>
  <si>
    <t>IMAPI2 Raw CD Writer</t>
  </si>
  <si>
    <t>0e85a5a5-4d5c-44b7-8bda-5b7ab54f7e9a</t>
  </si>
  <si>
    <t>04/13/2021  09:20 AM            69,632 Microsoft-Windows-Security-Mitigations%4UserMode.evtx</t>
  </si>
  <si>
    <t>IMAPI2 Raw Image Writer</t>
  </si>
  <si>
    <t>07e397ec-c240-4ed7-8a2a-b9ff0fe5d581</t>
  </si>
  <si>
    <t>08/03/2022  08:34 PM            69,632 Microsoft-Windows-Security-Netlogon%4Operational.evtx</t>
  </si>
  <si>
    <t>IMAPI2 Standard Data Writer</t>
  </si>
  <si>
    <t>0e85a5a5-4d5c-44b7-8bda-5b7ab54f7e98</t>
  </si>
  <si>
    <t>08/03/2022  08:34 PM            69,632 Microsoft-Windows-Security-SPP-UX-GenuineCenter-Logging%4Operational.evtx</t>
  </si>
  <si>
    <t>IMAPI2 Track-at-Once CD Writer</t>
  </si>
  <si>
    <t>0e85a5a5-4d5c-44b7-8bda-5b7ab54f7e99</t>
  </si>
  <si>
    <t>04/14/2021  10:48 PM            69,632 Microsoft-Windows-Security-SPP-UX-Notifications%4ActionCenter.evtx</t>
  </si>
  <si>
    <t>IMAPI2 Utilities</t>
  </si>
  <si>
    <t>0e85a5a5-4d5c-44b7-8bda-5b7ab54f7e94</t>
  </si>
  <si>
    <t>08/03/2022  08:34 PM            69,632 Microsoft-Windows-Security-UserConsentVerifier%4Audit.evtx</t>
  </si>
  <si>
    <t>IMAPI2 Write Engine</t>
  </si>
  <si>
    <t>0e85a5a5-4d5c-44b7-8bda-5b7ab54f7e96</t>
  </si>
  <si>
    <t>08/03/2022  08:34 PM            69,632 Microsoft-Windows-SecurityMitigationsBroker%4Operational.evtx</t>
  </si>
  <si>
    <t>IMAPI2 Zero Stream</t>
  </si>
  <si>
    <t>0e85a5a5-4d5c-44b7-8bda-5b7ab54f7e9b</t>
  </si>
  <si>
    <t>08/03/2022  08:34 PM            69,632 Microsoft-Windows-SENSE%4Operational.evtx</t>
  </si>
  <si>
    <t>IMAPI2FS Tracing</t>
  </si>
  <si>
    <t>f8036571-42d9-480a-babb-de7833cb059c</t>
  </si>
  <si>
    <t>08/03/2022  08:34 PM            69,632 Microsoft-Windows-SenseIR%4Operational.evtx</t>
  </si>
  <si>
    <t>IME-Broker</t>
  </si>
  <si>
    <t>e2c15fd7-8924-4c8c-8cfe-da0be539ce27</t>
  </si>
  <si>
    <t>09/22/2022  07:44 AM         1,052,672 Microsoft-Windows-SettingSync%4Debug.evtx</t>
  </si>
  <si>
    <t>IME-CandidateUI</t>
  </si>
  <si>
    <t>7c4117b1-ed82-4f47-b2ca-29e4e25719c7</t>
  </si>
  <si>
    <t>07/13/2022  09:41 PM         1,052,672 Microsoft-Windows-SettingSync%4Operational.evtx</t>
  </si>
  <si>
    <t>IME-CustomerFeedbackManager</t>
  </si>
  <si>
    <t>e2242b38-9453-42fd-b446-00746e76eb82</t>
  </si>
  <si>
    <t>08/03/2022  08:34 PM            69,632 Microsoft-Windows-SettingSync-Azure%4Debug.evtx</t>
  </si>
  <si>
    <t>IME-CustomerFeedbackManagerUI</t>
  </si>
  <si>
    <t>1b734b40-a458-4b81-954f-ad7c9461bed8</t>
  </si>
  <si>
    <t>08/03/2022  08:34 PM            69,632 Microsoft-Windows-SettingSync-Azure%4Operational.evtx</t>
  </si>
  <si>
    <t>IME-JPAPI</t>
  </si>
  <si>
    <t>31bcac7f-4ab8-47a1-b73a-a161ee68d585</t>
  </si>
  <si>
    <t>07/13/2022  09:41 PM         1,052,672 Microsoft-Windows-SettingSync-OneDrive%4Debug.evtx</t>
  </si>
  <si>
    <t>IME-JPLMP</t>
  </si>
  <si>
    <t>dbc388bc-89c2-4fe0-b71f-6e4881fb575c</t>
  </si>
  <si>
    <t>07/10/2022  08:23 AM            69,632 Microsoft-Windows-SettingSync-OneDrive%4Operational.evtx</t>
  </si>
  <si>
    <t>IME-JPPRED</t>
  </si>
  <si>
    <t>3ad571f3-bdae-4942-8733-4d1b85870a1e</t>
  </si>
  <si>
    <t>04/14/2021  10:48 PM            69,632 Microsoft-Windows-Shell-ConnectedAccountState%4ActionCenter.evtx</t>
  </si>
  <si>
    <t>IME-JPSetting</t>
  </si>
  <si>
    <t>14371053-1813-471a-9510-1cf1d0a055a8</t>
  </si>
  <si>
    <t>04/14/2021  10:48 PM            69,632 Microsoft-Windows-Shell-Core%4ActionCenter.evtx</t>
  </si>
  <si>
    <t>IME-JPTIP</t>
  </si>
  <si>
    <t>8c8a69ad-cc89-481f-bbad-fd95b5006256</t>
  </si>
  <si>
    <t>09/22/2022  07:44 AM         1,052,672 Microsoft-Windows-Shell-Core%4AppDefaults.evtx</t>
  </si>
  <si>
    <t>IME-KRAPI</t>
  </si>
  <si>
    <t>7562948e-2671-4dda-8f8f-bf945ef984a1</t>
  </si>
  <si>
    <t>04/14/2021  10:48 PM            69,632 Microsoft-Windows-Shell-Core%4LogonTasksChannel.evtx</t>
  </si>
  <si>
    <t>IME-KRTIP</t>
  </si>
  <si>
    <t>e013e74b-97f4-4e1c-a120-596e5629ecfe</t>
  </si>
  <si>
    <t>09/22/2022  07:44 AM         1,052,672 Microsoft-Windows-Shell-Core%4Operational.evtx</t>
  </si>
  <si>
    <t>IME-OEDCompiler</t>
  </si>
  <si>
    <t>fd44a6e7-580f-4a9c-83d9-d820b7d3a033</t>
  </si>
  <si>
    <t>09/22/2022  07:44 AM         1,052,672 Microsoft-Windows-ShellCommon-StartLayoutPopulation%4Operational.evtx</t>
  </si>
  <si>
    <t>IME-TCCORE</t>
  </si>
  <si>
    <t>f67b2345-47fa-4721-a6fb-fe08110eecf7</t>
  </si>
  <si>
    <t>08/03/2022  08:34 PM            69,632 Microsoft-Windows-SmartCard-Audit%4Authentication.evtx</t>
  </si>
  <si>
    <t>IME-TCTIP</t>
  </si>
  <si>
    <t>d5268c02-6f51-436f-983b-74f2efbfaf3a</t>
  </si>
  <si>
    <t>09/22/2022  07:44 AM         1,052,672 Microsoft-Windows-SmartCard-DeviceEnum%4Operational.evtx</t>
  </si>
  <si>
    <t>IME-TIP</t>
  </si>
  <si>
    <t>bdd4b92e-19ef-4497-9c4a-e10e7fd2e227</t>
  </si>
  <si>
    <t>08/03/2022  08:34 PM            69,632 Microsoft-Windows-SmartCard-TPM-VCard-Module%4Admin.evtx</t>
  </si>
  <si>
    <t>Immersive-Shell</t>
  </si>
  <si>
    <t>315a8872-923e-4ea2-9889-33cd4754bf64</t>
  </si>
  <si>
    <t>08/03/2022  08:34 PM            69,632 Microsoft-Windows-SmartCard-TPM-VCard-Module%4Operational.evtx</t>
  </si>
  <si>
    <t>Immersive-Shell-API</t>
  </si>
  <si>
    <t>5f0e257f-c224-43e5-9555-2adcb8540a58</t>
  </si>
  <si>
    <t>04/14/2021  10:48 PM            69,632 Microsoft-Windows-SmbClient%4Audit.evtx</t>
  </si>
  <si>
    <t>IndirectDisplays-ClassExtension-Events</t>
  </si>
  <si>
    <t>966cd1c0-3f69-42ad-9877-517dce8462b4</t>
  </si>
  <si>
    <t>09/22/2022  07:44 AM         8,392,704 Microsoft-Windows-SmbClient%4Connectivity.evtx</t>
  </si>
  <si>
    <t>Infrared Monitor Service</t>
  </si>
  <si>
    <t>d2c4d428-7b68-4563-af51-96c13f95a807</t>
  </si>
  <si>
    <t>04/14/2021  10:48 PM            69,632 Microsoft-Windows-SMBClient%4Operational.evtx</t>
  </si>
  <si>
    <t>Input-HIDCLASS</t>
  </si>
  <si>
    <t>6465da78-e7a0-4f39-b084-8f53c7c30dc6</t>
  </si>
  <si>
    <t>09/22/2022  07:44 AM         1,118,208 Microsoft-Windows-SmbClient%4Security.evtx</t>
  </si>
  <si>
    <t>InputSwitch</t>
  </si>
  <si>
    <t>bb8e7234-bbf4-48a7-8741-339206ed1dfb</t>
  </si>
  <si>
    <t>08/03/2022  08:34 PM            69,632 Microsoft-Windows-SMBDirect%4Admin.evtx</t>
  </si>
  <si>
    <t>Install-Agent</t>
  </si>
  <si>
    <t>e0c6f6de-258a-50e0-ac1a-103482d118bc</t>
  </si>
  <si>
    <t>04/13/2021  09:20 AM            69,632 Microsoft-Windows-SMBServer%4Audit.evtx</t>
  </si>
  <si>
    <t>Intel-iaLPSS2-GPIO2</t>
  </si>
  <si>
    <t>63848cff-3ec7-4ddf-8072-5f95e8c8eb98</t>
  </si>
  <si>
    <t>04/13/2021  09:20 AM            69,632 Microsoft-Windows-SMBServer%4Connectivity.evtx</t>
  </si>
  <si>
    <t>Intel-iaLPSS2-I2C</t>
  </si>
  <si>
    <t>c2f86198-03ca-4771-8d4c-ce6e15cbca56</t>
  </si>
  <si>
    <t>09/22/2022  07:44 AM         8,392,704 Microsoft-Windows-SMBServer%4Operational.evtx</t>
  </si>
  <si>
    <t>Intel-iaLPSS-GPIO</t>
  </si>
  <si>
    <t>d386cc7a-620a-41c1-abf5-55018c6c699a</t>
  </si>
  <si>
    <t>04/13/2021  09:20 AM            69,632 Microsoft-Windows-SMBServer%4Security.evtx</t>
  </si>
  <si>
    <t>Intel-iaLPSS-I2C</t>
  </si>
  <si>
    <t>d4aeac44-ad44-456e-9c90-33f8cdced6af</t>
  </si>
  <si>
    <t>08/03/2022  08:34 PM            69,632 Microsoft-Windows-SMBWitnessClient%4Admin.evtx</t>
  </si>
  <si>
    <t>International</t>
  </si>
  <si>
    <t>3aa52b8b-6357-4c18-a92e-b53fb177853b</t>
  </si>
  <si>
    <t>08/03/2022  08:34 PM            69,632 Microsoft-Windows-SMBWitnessClient%4Informational.evtx</t>
  </si>
  <si>
    <t>International-RegionalOptionsControlPanel</t>
  </si>
  <si>
    <t>c6bf6832-f7bd-4151-ac21-753ce4707453</t>
  </si>
  <si>
    <t>09/21/2022  09:04 PM         5,246,976 Microsoft-Windows-StateRepository%4Operational.evtx</t>
  </si>
  <si>
    <t>Iphlpsvc</t>
  </si>
  <si>
    <t>66a5c15c-4f8e-4044-bf6e-71d896038977</t>
  </si>
  <si>
    <t>04/13/2021  09:20 AM            69,632 Microsoft-Windows-StateRepository%4Restricted.evtx</t>
  </si>
  <si>
    <t>Iphlpsvc-Trace</t>
  </si>
  <si>
    <t>6600e712-c3b6-44a2-8a48-935c511f28c8</t>
  </si>
  <si>
    <t>09/22/2022  07:43 AM         6,295,552 Microsoft-Windows-Storage-ClassPnP%4Operational.evtx</t>
  </si>
  <si>
    <t>IPMI Driver Trace</t>
  </si>
  <si>
    <t>d5c6a3e9-fa9c-434e-9653-165b4fc869e4</t>
  </si>
  <si>
    <t>09/22/2022  07:43 AM         6,295,552 Microsoft-Windows-Storage-Storport%4Health.evtx</t>
  </si>
  <si>
    <t>IPMI Provider Trace</t>
  </si>
  <si>
    <t>651d672b-e11f-41b7-add3-c2f6a4023672</t>
  </si>
  <si>
    <t>09/22/2022  07:48 AM        19,992,576 Microsoft-Windows-Storage-Storport%4Operational.evtx</t>
  </si>
  <si>
    <t>IPMIProvider</t>
  </si>
  <si>
    <t>2a45d52e-bbf3-4843-8e18-b356ed5f6a65</t>
  </si>
  <si>
    <t>08/03/2022  08:34 PM            69,632 Microsoft-Windows-Storage-Tiering%4Admin.evtx</t>
  </si>
  <si>
    <t>IPNAT</t>
  </si>
  <si>
    <t>a67075c2-3e39-4109-b6cd-6d750058a732</t>
  </si>
  <si>
    <t>08/03/2022  08:34 PM            69,632 Microsoft-Windows-StorageManagement%4Operational.evtx</t>
  </si>
  <si>
    <t>IPSEC-SRV</t>
  </si>
  <si>
    <t>c91ef675-842f-4fcf-a5c9-6ea93f2e4f8b</t>
  </si>
  <si>
    <t>08/03/2022  08:34 PM            69,632 Microsoft-Windows-StorageSettings%4Diagnostic.evtx</t>
  </si>
  <si>
    <t>IrDA Protocol Driver</t>
  </si>
  <si>
    <t>2d333977-52e1-4886-801f-2d59eb8060af</t>
  </si>
  <si>
    <t>04/13/2021  09:20 AM            69,632 Microsoft-Windows-StorageSpaces-Driver%4Diagnostic.evtx</t>
  </si>
  <si>
    <t>IsolatedUserMode</t>
  </si>
  <si>
    <t>73a33ab2-1966-4999-8add-868c41415269</t>
  </si>
  <si>
    <t>09/21/2022  09:04 PM         1,052,672 Microsoft-Windows-StorageSpaces-Driver%4Operational.evtx</t>
  </si>
  <si>
    <t>KdsSvc</t>
  </si>
  <si>
    <t>89203471-d554-47d4-bde4-7552ec219999</t>
  </si>
  <si>
    <t>04/14/2021  10:48 PM            69,632 Microsoft-Windows-StorageSpaces-ManagementAgent%4WHC.evtx</t>
  </si>
  <si>
    <t>Kernel-Acpi</t>
  </si>
  <si>
    <t>c514638f-7723-485b-bcfc-96565d735d4a</t>
  </si>
  <si>
    <t>08/03/2022  08:34 PM            69,632 Microsoft-Windows-StorageSpaces-SpaceManager%4Diagnostic.evtx</t>
  </si>
  <si>
    <t>Kernel-AppCompat</t>
  </si>
  <si>
    <t>16a1adc1-9b7f-4cd9-94b3-d8296ab1b130</t>
  </si>
  <si>
    <t>08/03/2022  08:34 PM            69,632 Microsoft-Windows-StorageSpaces-SpaceManager%4Operational.evtx</t>
  </si>
  <si>
    <t>Kernel-Audit-API-Calls</t>
  </si>
  <si>
    <t>e02a841c-75a3-4fa7-afc8-ae09cf9b7f23</t>
  </si>
  <si>
    <t>09/22/2022  07:47 AM        20,058,112 Microsoft-Windows-Store%4Operational.evtx</t>
  </si>
  <si>
    <t>Kernel-Boot</t>
  </si>
  <si>
    <t>15ca44ff-4d7a-4baa-bba5-0998955e531e</t>
  </si>
  <si>
    <t>09/21/2022  09:04 PM         1,118,208 Microsoft-Windows-Storsvc%4Diagnostic.evtx</t>
  </si>
  <si>
    <t>Kernel-BootDiagnostics</t>
  </si>
  <si>
    <t>96ac7637-5950-4a30-b8f7-e07e8e5734c1</t>
  </si>
  <si>
    <t>09/22/2022  07:50 AM        67,112,960 Microsoft-Windows-Sysmon%4Operational.evtx</t>
  </si>
  <si>
    <t>Kernel-Disk</t>
  </si>
  <si>
    <t>c7bde69a-e1e0-4177-b6ef-283ad1525271</t>
  </si>
  <si>
    <t>08/03/2022  08:34 PM            69,632 Microsoft-Windows-SystemSettingsThreshold%4Operational.evtx</t>
  </si>
  <si>
    <t>Kernel-EventTracing</t>
  </si>
  <si>
    <t>b675ec37-bdb6-4648-bc92-f3fdc74d3ca2</t>
  </si>
  <si>
    <t>09/22/2022  08:05 AM         1,052,672 Microsoft-Windows-TaskScheduler%4Maintenance.evtx</t>
  </si>
  <si>
    <t>Kernel-File</t>
  </si>
  <si>
    <t>edd08927-9cc4-4e65-b970-c2560fb5c289</t>
  </si>
  <si>
    <t>08/03/2022  08:34 PM            69,632 Microsoft-Windows-TCPIP%4Operational.evtx</t>
  </si>
  <si>
    <t>Kernel-General</t>
  </si>
  <si>
    <t>a68ca8b7-004f-d7b6-a698-07e2de0f1f5d</t>
  </si>
  <si>
    <t>11/11/2021  12:42 AM            69,632 Microsoft-Windows-TenantRestrictions%4Operational.evtx</t>
  </si>
  <si>
    <t>Kernel-Interrupt-Steering</t>
  </si>
  <si>
    <t>951b41ea-c830-44dc-a671-e2c9958809b8</t>
  </si>
  <si>
    <t>08/03/2022  08:34 PM            69,632 Microsoft-Windows-TerminalServices-ClientUSBDevices%4Admin.evtx</t>
  </si>
  <si>
    <t>Kernel-IO</t>
  </si>
  <si>
    <t>abf1f586-2e50-4ba8-928d-49044e6f0db7</t>
  </si>
  <si>
    <t>08/03/2022  08:34 PM            69,632 Microsoft-Windows-TerminalServices-ClientUSBDevices%4Operational.evtx</t>
  </si>
  <si>
    <t>Kernel-IoTrace</t>
  </si>
  <si>
    <t>a103cabd-8242-4a93-8df5-1cdf3b3f26a6</t>
  </si>
  <si>
    <t>04/13/2021  09:20 AM            69,632 Microsoft-Windows-TerminalServices-LocalSessionManager%4Admin.evtx</t>
  </si>
  <si>
    <t>Kernel-LicensingSqm</t>
  </si>
  <si>
    <t>a0af438f-4431-41cb-a675-a265050ee947</t>
  </si>
  <si>
    <t>09/22/2022  07:44 AM         1,052,672 Microsoft-Windows-TerminalServices-LocalSessionManager%4Operational.evtx</t>
  </si>
  <si>
    <t>Kernel-Licensing-StartServiceTrigger</t>
  </si>
  <si>
    <t>f5528ada-be5f-4f14-8aef-a95de7281161</t>
  </si>
  <si>
    <t>08/03/2022  08:34 PM            69,632 Microsoft-Windows-TerminalServices-PnPDevices%4Admin.evtx</t>
  </si>
  <si>
    <t>Kernel-LiveDump</t>
  </si>
  <si>
    <t>bef2aa8e-81cd-11e2-a7bb-5eac6188709b</t>
  </si>
  <si>
    <t>08/03/2022  08:34 PM            69,632 Microsoft-Windows-TerminalServices-PnPDevices%4Operational.evtx</t>
  </si>
  <si>
    <t>Kernel-Memory</t>
  </si>
  <si>
    <t>d1d93ef7-e1f2-4f45-9943-03d245fe6c00</t>
  </si>
  <si>
    <t>08/03/2022  08:34 PM            69,632 Microsoft-Windows-TerminalServices-Printers%4Admin.evtx</t>
  </si>
  <si>
    <t>Kernel-Network</t>
  </si>
  <si>
    <t>7dd42a49-5329-4832-8dfd-43d979153a88</t>
  </si>
  <si>
    <t>08/03/2022  08:34 PM            69,632 Microsoft-Windows-TerminalServices-Printers%4Operational.evtx</t>
  </si>
  <si>
    <t>Kernel-Pep</t>
  </si>
  <si>
    <t>5412704e-b2e1-4624-8ffd-55777b8f7373</t>
  </si>
  <si>
    <t>08/03/2022  08:34 PM            69,632 Microsoft-Windows-TerminalServices-RDPClient%4Operational.evtx</t>
  </si>
  <si>
    <t>Kernel-PnP</t>
  </si>
  <si>
    <t>9c205a39-1250-487d-abd7-e831c6290539</t>
  </si>
  <si>
    <t>08/03/2022  08:34 PM            69,632 Microsoft-Windows-TerminalServices-RemoteConnectionManager%4Admin.evtx</t>
  </si>
  <si>
    <t>Kernel-PnP-Rundown</t>
  </si>
  <si>
    <t>b3a0c2c8-83bb-4ddf-9f8d-4b22d3c38ad7</t>
  </si>
  <si>
    <t>08/03/2022  08:34 PM            69,632 Microsoft-Windows-TerminalServices-RemoteConnectionManager%4Operational.evtx</t>
  </si>
  <si>
    <t>Kernel-Power</t>
  </si>
  <si>
    <t>331c3b3a-2005-44c2-ac5e-77220c37d6b4</t>
  </si>
  <si>
    <t>08/03/2022  08:34 PM            69,632 Microsoft-Windows-TerminalServices-ServerUSBDevices%4Admin.evtx</t>
  </si>
  <si>
    <t>Kernel-PowerTrigger</t>
  </si>
  <si>
    <t>aa1f73e8-15fd-45d2-abfd-e7f64f78eb11</t>
  </si>
  <si>
    <t>08/03/2022  08:34 PM            69,632 Microsoft-Windows-TerminalServices-ServerUSBDevices%4Operational.evtx</t>
  </si>
  <si>
    <t>Kernel-Prefetch</t>
  </si>
  <si>
    <t>5322d61a-9efa-4bc3-a3f9-14be95c144f8</t>
  </si>
  <si>
    <t>09/22/2022  09:40 AM         1,052,672 Microsoft-Windows-Time-Service%4Operational.evtx</t>
  </si>
  <si>
    <t>Kernel-Process</t>
  </si>
  <si>
    <t>22fb2cd6-0e7b-422b-a0c7-2fad1fd0e716</t>
  </si>
  <si>
    <t>08/03/2022  08:34 PM            69,632 Microsoft-Windows-Time-Service-PTP-Provider%4PTP-Operational.evtx</t>
  </si>
  <si>
    <t>Kernel-Processor-Power</t>
  </si>
  <si>
    <t>0f67e49f-fe51-4e9f-b490-6f2948cc6027</t>
  </si>
  <si>
    <t>08/03/2022  08:34 PM            69,632 Microsoft-Windows-Troubleshooting-Recommended%4Admin.evtx</t>
  </si>
  <si>
    <t>Kernel-Registry</t>
  </si>
  <si>
    <t>70eb4f03-c1de-4f73-a051-33d13d5413bd</t>
  </si>
  <si>
    <t>08/03/2022  08:34 PM            69,632 Microsoft-Windows-Troubleshooting-Recommended%4Operational.evtx</t>
  </si>
  <si>
    <t>Kernel-ShimEngine</t>
  </si>
  <si>
    <t>0bf2fb94-7b60-4b4d-9766-e82f658df540</t>
  </si>
  <si>
    <t>09/21/2022  08:59 PM            69,632 Microsoft-Windows-TWinUI%4Operational.evtx</t>
  </si>
  <si>
    <t>Kernel-StoreMgr</t>
  </si>
  <si>
    <t>a6ad76e3-867a-4635-91b3-4904ba6374d7</t>
  </si>
  <si>
    <t>09/22/2022  07:51 AM            69,632 Microsoft-Windows-TZSync%4Operational.evtx</t>
  </si>
  <si>
    <t>KernelStreaming</t>
  </si>
  <si>
    <t>548c4417-ce45-41ff-99dd-528f01ce0fe1</t>
  </si>
  <si>
    <t>08/03/2022  08:34 PM            69,632 Microsoft-Windows-TZUtil%4Operational.evtx</t>
  </si>
  <si>
    <t>Kernel-Tm</t>
  </si>
  <si>
    <t>4cec9c95-a65f-4591-b5c4-30100e51d870</t>
  </si>
  <si>
    <t>09/22/2022  07:51 AM            69,632 Microsoft-Windows-UAC%4Operational.evtx</t>
  </si>
  <si>
    <t>Kernel-Tm-Trigger</t>
  </si>
  <si>
    <t>ce20d1c3-a247-4c41-bcb8-3c7f52c8b805</t>
  </si>
  <si>
    <t>09/17/2021  12:02 AM            69,632 Microsoft-Windows-UAC-FileVirtualization%4Operational.evtx</t>
  </si>
  <si>
    <t>Kernel-WDI</t>
  </si>
  <si>
    <t>2ff3e6b7-cb90-4700-9621-443f389734ed</t>
  </si>
  <si>
    <t>09/22/2022  07:46 AM         1,052,672 Microsoft-Windows-UniversalTelemetryClient%4Operational.evtx</t>
  </si>
  <si>
    <t>Kernel-WHEA</t>
  </si>
  <si>
    <t>7b563579-53c8-44e7-8236-0f87b9fe6594</t>
  </si>
  <si>
    <t>08/03/2022  08:34 PM            69,632 Microsoft-Windows-User Control Panel%4Operational.evtx</t>
  </si>
  <si>
    <t>Kernel-WSService-StartServiceTrigger</t>
  </si>
  <si>
    <t>3635d4b6-77e3-4375-8124-d545b7149337</t>
  </si>
  <si>
    <t>09/22/2022  07:44 AM         1,052,672 Microsoft-Windows-User Device Registration%4Admin.evtx</t>
  </si>
  <si>
    <t>Kernel-XDV</t>
  </si>
  <si>
    <t>f029ac39-38f0-4a40-b7de-404d244004cb</t>
  </si>
  <si>
    <t>09/22/2022  07:44 AM         2,166,784 Microsoft-Windows-User Profile Service%4Operational.evtx</t>
  </si>
  <si>
    <t>KMDFv1 Trace Provider</t>
  </si>
  <si>
    <t>544d4c9d-942c-46d5-bf50-df5cd9524a50</t>
  </si>
  <si>
    <t>08/03/2022  08:34 PM            69,632 Microsoft-Windows-User-Loader%4Operational.evtx</t>
  </si>
  <si>
    <t>KnownFolders</t>
  </si>
  <si>
    <t>8939299f-2315-4c5c-9b91-abb86aa0627d</t>
  </si>
  <si>
    <t>09/14/2021  05:11 PM            69,632 Microsoft-Windows-UserPnp%4ActionCenter.evtx</t>
  </si>
  <si>
    <t>L2NACP</t>
  </si>
  <si>
    <t>85fe7609-ff4a-48e9-9d50-12918e43e1da</t>
  </si>
  <si>
    <t>09/22/2022  07:47 AM         1,052,672 Microsoft-Windows-UserPnp%4DeviceInstall.evtx</t>
  </si>
  <si>
    <t>LanGPA</t>
  </si>
  <si>
    <t>cb070027-1534-4cf3-98ea-b9751f508376</t>
  </si>
  <si>
    <t>04/14/2021  10:48 PM            69,632 Microsoft-Windows-VDRVROOT%4Operational.evtx</t>
  </si>
  <si>
    <t>LanguagePackSetup</t>
  </si>
  <si>
    <t>7237fff9-a08a-4804-9c79-4a8704b70b87</t>
  </si>
  <si>
    <t>08/03/2022  08:34 PM            69,632 Microsoft-Windows-VerifyHardwareSecurity%4Admin.evtx</t>
  </si>
  <si>
    <t>LanguageProfile</t>
  </si>
  <si>
    <t>f91577c6-a704-4a0a-a8f5-7d10dfc761df</t>
  </si>
  <si>
    <t>09/21/2022  09:04 PM         1,052,672 Microsoft-Windows-VHDMP-Operational.evtx</t>
  </si>
  <si>
    <t>Layer2 Security HC Diagnostics Trace</t>
  </si>
  <si>
    <t>2e8d9ec5-a712-48c4-8ce0-631eb0c1cd65</t>
  </si>
  <si>
    <t>08/03/2022  08:34 PM            69,632 Microsoft-Windows-Volume%4Diagnostic.evtx</t>
  </si>
  <si>
    <t>LDAP-Client</t>
  </si>
  <si>
    <t>099614a5-5dd7-4788-8bc9-e29f43db28fc</t>
  </si>
  <si>
    <t>09/21/2022  09:04 PM         1,052,672 Microsoft-Windows-VolumeSnapshot-Driver%4Operational.evtx</t>
  </si>
  <si>
    <t>LimitsManagement</t>
  </si>
  <si>
    <t>73aa0094-facb-4aeb-bd1d-a7b98dd5c799</t>
  </si>
  <si>
    <t>04/14/2021  10:48 PM            69,632 Microsoft-Windows-VPN%4Operational.evtx</t>
  </si>
  <si>
    <t>LinkLayerDiscoveryProtocol</t>
  </si>
  <si>
    <t>dcbfb8f0-cd19-4f1c-a27d-23ac706ded72</t>
  </si>
  <si>
    <t>08/03/2022  08:34 PM            69,632 Microsoft-Windows-VPN-Client%4Operational.evtx</t>
  </si>
  <si>
    <t>LiveId</t>
  </si>
  <si>
    <t>05f02597-fe85-4e67-8542-69567ab8fd4f</t>
  </si>
  <si>
    <t>09/22/2022  07:44 AM         1,052,672 Microsoft-Windows-Wcmsvc%4Operational.evtx</t>
  </si>
  <si>
    <t>LLTD-Mapper</t>
  </si>
  <si>
    <t>ccc64809-6b5f-4c1b-ab39-336904da9b3b</t>
  </si>
  <si>
    <t>08/03/2022  08:34 PM            69,632 Microsoft-Windows-WDAG-PolicyEvaluator-CSP%4Operational.evtx</t>
  </si>
  <si>
    <t>LLTD-MapperIO</t>
  </si>
  <si>
    <t>0741c7be-daac-4a5b-b00a-4bd9a2d89d0e</t>
  </si>
  <si>
    <t>08/03/2022  08:34 PM            69,632 Microsoft-Windows-WDAG-PolicyEvaluator-GP%4Operational.evtx</t>
  </si>
  <si>
    <t>LLTD-Responder</t>
  </si>
  <si>
    <t>e159fc63-02fe-42f3-a234-028b9b8561cb</t>
  </si>
  <si>
    <t>08/03/2022  08:34 PM            69,632 Microsoft-Windows-WDAG-Service%4Operational.evtx</t>
  </si>
  <si>
    <t>Local Security Authority (LSA)</t>
  </si>
  <si>
    <t>cc85922f-db41-11d2-9244-006008269001</t>
  </si>
  <si>
    <t>09/21/2022  09:04 PM         1,118,208 Microsoft-Windows-WebAuthN%4Operational.evtx</t>
  </si>
  <si>
    <t>LsaSrv</t>
  </si>
  <si>
    <t>199fe037-2b82-40a9-82ac-e1d46c792b99</t>
  </si>
  <si>
    <t>09/21/2022  08:59 PM         1,052,672 Microsoft-Windows-WER-PayloadHealth%4Operational.evtx</t>
  </si>
  <si>
    <t>LUA</t>
  </si>
  <si>
    <t>93c05d69-51a3-485e-877f-1806a8731346</t>
  </si>
  <si>
    <t>09/22/2022  07:44 AM         1,052,672 Microsoft-Windows-WFP%4Operational.evtx</t>
  </si>
  <si>
    <t>Magnification</t>
  </si>
  <si>
    <t>c882ff1d-7585-4b33-b135-95c577179137</t>
  </si>
  <si>
    <t>04/13/2021  09:20 AM            69,632 Microsoft-Windows-Win32k%4Operational.evtx</t>
  </si>
  <si>
    <t>Management-SecureAssessment</t>
  </si>
  <si>
    <t>a329cf81-57ec-46ed-ab7c-261a52b0754a</t>
  </si>
  <si>
    <t>09/21/2022  08:59 PM         1,052,672 Microsoft-Windows-Windows Defender%4Operational.evtx</t>
  </si>
  <si>
    <t>MCCS-AccountAccessor</t>
  </si>
  <si>
    <t>4025d192-273d-42ec-bdf8-940ec34eedca</t>
  </si>
  <si>
    <t>04/14/2021  10:48 PM            69,632 Microsoft-Windows-Windows Defender%4WHC.evtx</t>
  </si>
  <si>
    <t>MCCS-AccountsHost</t>
  </si>
  <si>
    <t>04eccf8e-8490-4ad1-8ed5-0ae7750e69e6</t>
  </si>
  <si>
    <t>04/14/2021  10:48 PM            69,632 Microsoft-Windows-Windows Firewall With Advanced Security%4ConnectionSecurity.evtx</t>
  </si>
  <si>
    <t>MCCS-AccountsRT</t>
  </si>
  <si>
    <t>dd2743c6-1722-4674-9f6f-c80044c4232e</t>
  </si>
  <si>
    <t>09/22/2022  07:44 AM         1,052,672 Microsoft-Windows-Windows Firewall With Advanced Security%4Firewall.evtx</t>
  </si>
  <si>
    <t>MCCS-ActiveSyncCsp</t>
  </si>
  <si>
    <t>602a0873-9bde-48b3-b6b7-277035293458</t>
  </si>
  <si>
    <t>09/21/2022  09:03 AM         1,052,672 Microsoft-Windows-Windows Firewall With Advanced Security%4FirewallDiagnostics.evtx</t>
  </si>
  <si>
    <t>MCCS-ActiveSyncProvider</t>
  </si>
  <si>
    <t>4a155f10-25ad-47e6-aba8-2c4f5eee7846</t>
  </si>
  <si>
    <t>04/14/2021  10:48 PM            69,632 Microsoft-Windows-WindowsBackup%4ActionCenter.evtx</t>
  </si>
  <si>
    <t>MCCS-DavSyncProvider</t>
  </si>
  <si>
    <t>5d86c4e2-8fcd-48d7-a713-9a04609c0189</t>
  </si>
  <si>
    <t>09/10/2022  09:43 AM         1,052,672 Microsoft-Windows-WindowsSystemAssessmentTool%4Operational.evtx</t>
  </si>
  <si>
    <t>MCCS-EngineShared</t>
  </si>
  <si>
    <t>bf460fc6-45c5-4119-add3-e361a6e7d5ac</t>
  </si>
  <si>
    <t>09/22/2022  07:45 AM         1,052,672 Microsoft-Windows-WindowsUpdateClient%4Operational.evtx</t>
  </si>
  <si>
    <t>MCCS-InternetMail</t>
  </si>
  <si>
    <t>618473bc-8eef-4868-adff-a1b640b06411</t>
  </si>
  <si>
    <t>09/14/2021  05:11 PM            69,632 Microsoft-Windows-WinINet-Config%4ProxyConfigChanged.evtx</t>
  </si>
  <si>
    <t>MCCS-InternetMailCsp</t>
  </si>
  <si>
    <t>bec5e7a4-0527-42e8-8174-fabde799ad7f</t>
  </si>
  <si>
    <t>09/22/2022  07:45 AM         1,052,672 Microsoft-Windows-Winlogon%4Operational.evtx</t>
  </si>
  <si>
    <t>MCCS-NetworkHelper</t>
  </si>
  <si>
    <t>25b99a4c-2f80-4fcd-982d-69cd1f77badf</t>
  </si>
  <si>
    <t>09/22/2022  07:46 AM         1,052,672 Microsoft-Windows-WinRM%4Operational.evtx</t>
  </si>
  <si>
    <t>MCCS-SyncController</t>
  </si>
  <si>
    <t>7fcb9791-f481-46d1-846e-2eb6f003c4d3</t>
  </si>
  <si>
    <t>08/03/2022  08:34 PM            69,632 Microsoft-Windows-Winsock-WS2HELP%4Operational.evtx</t>
  </si>
  <si>
    <t>MCCS-SyncUtil</t>
  </si>
  <si>
    <t>dca074ce-547c-4595-ae90-56229b8e3bd9</t>
  </si>
  <si>
    <t>08/03/2022  08:34 PM            69,632 Microsoft-Windows-Wired-AutoConfig%4Operational.evtx</t>
  </si>
  <si>
    <t>MediaEngine</t>
  </si>
  <si>
    <t>8f2048e0-f260-4f57-a8d1-932376291682</t>
  </si>
  <si>
    <t>09/22/2022  07:44 AM         1,052,672 Microsoft-Windows-WLAN-AutoConfig%4Operational.evtx</t>
  </si>
  <si>
    <t>MediaFoundation-MFCaptureEngine</t>
  </si>
  <si>
    <t>b8197c10-845f-40ca-82ab-9341e98cfc2b</t>
  </si>
  <si>
    <t>09/22/2022  07:47 AM         1,052,672 Microsoft-Windows-WMI-Activity%4Operational.evtx</t>
  </si>
  <si>
    <t>MediaFoundation-MFReadWrite</t>
  </si>
  <si>
    <t>4b7eac67-fc53-448c-a49d-7cc6db524da7</t>
  </si>
  <si>
    <t>08/03/2022  08:34 PM            69,632 Microsoft-Windows-WMPNSS-Service%4Operational.evtx</t>
  </si>
  <si>
    <t>MediaFoundation-MSVProc</t>
  </si>
  <si>
    <t>a4112d1a-6dfa-476e-bb75-e350d24934e1</t>
  </si>
  <si>
    <t>08/03/2022  08:34 PM            69,632 Microsoft-Windows-WorkFolders%4Operational.evtx</t>
  </si>
  <si>
    <t>MediaFoundation-Performance</t>
  </si>
  <si>
    <t>f404b94e-27e0-4384-bfe8-1d8d390b0aa3</t>
  </si>
  <si>
    <t>04/14/2021  10:48 PM            69,632 Microsoft-Windows-WorkFolders%4WHC.evtx</t>
  </si>
  <si>
    <t>MediaFoundation-Performance-Core</t>
  </si>
  <si>
    <t>b20e65ac-c905-4014-8f78-1b6a508142eb</t>
  </si>
  <si>
    <t>08/03/2022  08:34 PM            69,632 Microsoft-Windows-Workplace Join%4Admin.evtx</t>
  </si>
  <si>
    <t>MediaFoundation-Platform</t>
  </si>
  <si>
    <t>bc97b970-d001-482f-8745-b8d7d5759f99</t>
  </si>
  <si>
    <t>05/16/2022  11:31 AM            69,632 Microsoft-Windows-WPD-ClassInstaller%4Operational.evtx</t>
  </si>
  <si>
    <t>MediaFoundation-PlayAPI</t>
  </si>
  <si>
    <t>b65471e1-019d-436f-bc38-e15fa8e87f53</t>
  </si>
  <si>
    <t>08/03/2022  08:34 PM            69,632 Microsoft-Windows-WPD-CompositeClassDriver%4Operational.evtx</t>
  </si>
  <si>
    <t>Media-Protection-PlayReady-Performance</t>
  </si>
  <si>
    <t>d2402fde-7526-5a7b-501a-25dc7c9c282e</t>
  </si>
  <si>
    <t>09/22/2022  07:50 AM         1,052,672 Microsoft-Windows-WPD-MTPClassDriver%4Operational.evtx</t>
  </si>
  <si>
    <t>Media-Streaming</t>
  </si>
  <si>
    <t>982824e5-e446-46ae-bc74-836401ffb7b6</t>
  </si>
  <si>
    <t>08/03/2022  08:34 PM            69,632 Microsoft-Windows-WWAN-SVC-Events%4Operational.evtx</t>
  </si>
  <si>
    <t>MemoryDiagnostics-Results</t>
  </si>
  <si>
    <t>5f92bc59-248f-4111-86a9-e393e12c6139</t>
  </si>
  <si>
    <t>04/13/2021  09:20 AM            69,632 Microsoft-WindowsPhone-Connectivity-WiFiConnSvc-Channel.evtx</t>
  </si>
  <si>
    <t>MemoryDiagnostics-Schedule</t>
  </si>
  <si>
    <t>73e9c9de-a148-41f7-b1db-4da051fdc327</t>
  </si>
  <si>
    <t>09/21/2022  08:48 PM         1,052,672 OAlerts.evtx</t>
  </si>
  <si>
    <t>Memory-Diagnostic-Task-Handler</t>
  </si>
  <si>
    <t>babda89a-4d5e-48eb-af3d-e0e8410207c0</t>
  </si>
  <si>
    <t>08/03/2022  08:34 PM            69,632 OpenSSH%4Admin.evtx</t>
  </si>
  <si>
    <t>MF</t>
  </si>
  <si>
    <t>a7364e1a-894f-4b3d-a930-2ed9c8c4c811</t>
  </si>
  <si>
    <t>08/03/2022  08:34 PM            69,632 OpenSSH%4Operational.evtx</t>
  </si>
  <si>
    <t>MFH264Enc</t>
  </si>
  <si>
    <t>2a49de31-8a5b-4d3a-a904-7fc7409ae90d</t>
  </si>
  <si>
    <t>09/22/2022  07:50 AM        20,975,616 Security.evtx</t>
  </si>
  <si>
    <t>Microsoft.Windows.ResourceManager</t>
  </si>
  <si>
    <t>4180c4f7-e238-5519-338f-ec214f0b49aa</t>
  </si>
  <si>
    <t>09/21/2022  08:59 PM         1,052,672 Setup.evtx</t>
  </si>
  <si>
    <t>cfeb0608-330e-4410-b00d-56d8da9986e6</t>
  </si>
  <si>
    <t>08/03/2022  08:34 PM            69,632 SMSApi.evtx</t>
  </si>
  <si>
    <t>Microsoft-Antimalware-Protection</t>
  </si>
  <si>
    <t>e4b70372-261f-4c54-8fa6-a5a7914d73da</t>
  </si>
  <si>
    <t>09/22/2022  08:57 AM        20,975,616 System.evtx</t>
  </si>
  <si>
    <t>Microsoft-Antimalware-RTP</t>
  </si>
  <si>
    <t>8e92deef-5e17-413b-b927-59b2f06a3cfc</t>
  </si>
  <si>
    <t>09/22/2022  07:47 AM         5,312,512 Windows PowerShell.evtx</t>
  </si>
  <si>
    <t>Microsoft-Antimalware-Scan-Interface</t>
  </si>
  <si>
    <t>2a576b87-09a7-520e-c21a-4942f0271d67</t>
  </si>
  <si>
    <t xml:space="preserve">             382 File(s)    398,385,152 bytes</t>
  </si>
  <si>
    <t>Microsoft-Antimalware-Service</t>
  </si>
  <si>
    <t>751ef305-6c6e-4fed-b847-02ef79d26aef</t>
  </si>
  <si>
    <t xml:space="preserve">               2 Dir(s)  97,024,434,176 bytes free</t>
  </si>
  <si>
    <t>Microsoft-Antimalware-UI</t>
  </si>
  <si>
    <t>911f2490-c3db-4781-94e6-7a9c404803e5</t>
  </si>
  <si>
    <t>Microsoft-AppV-Client</t>
  </si>
  <si>
    <t>e4f68870-5ae8-4e5b-9ce7-ca9ed75b0245</t>
  </si>
  <si>
    <t>Microsoft-AppV-Client-StreamingUX</t>
  </si>
  <si>
    <t>28cb46c7-4003-4e50-8bd9-442086762d12</t>
  </si>
  <si>
    <t>Microsoft-AppV-ServiceLog</t>
  </si>
  <si>
    <t>9cc69d1c-7917-4acd-8066-6bf8b63e551b</t>
  </si>
  <si>
    <t>Microsoft-AppV-SharedPerformance</t>
  </si>
  <si>
    <t>fb4a19ee-eb5a-47a4-bc52-e71aac6d0859</t>
  </si>
  <si>
    <t>Microsoft-Client-Licensing-Platform</t>
  </si>
  <si>
    <t>b6cc0d55-9ecc-49a8-b929-2b9022426f2a</t>
  </si>
  <si>
    <t>Microsoft-IE</t>
  </si>
  <si>
    <t>9e3b3947-ca5d-4614-91a2-7b624e0e7244</t>
  </si>
  <si>
    <t>Microsoft-IEFRAME</t>
  </si>
  <si>
    <t>5c8bb950-959e-4309-8908-67961a1205d5</t>
  </si>
  <si>
    <t>Microsoft-IE-JSDumpHeap</t>
  </si>
  <si>
    <t>7f8e35ca-68e8-41b9-86fe-d6adc5b327e7</t>
  </si>
  <si>
    <t>Microsoft-JScript</t>
  </si>
  <si>
    <t>57277741-3638-4a4b-bdba-0ac6e45da56c</t>
  </si>
  <si>
    <t>Microsoft-Office-Business Connectivity Services</t>
  </si>
  <si>
    <t>b8622a02-c377-46b1-b861-38a787a8e44a</t>
  </si>
  <si>
    <t>Microsoft-Office-Events</t>
  </si>
  <si>
    <t>8736922d-e8b2-47eb-8564-23e77e728cf3</t>
  </si>
  <si>
    <t>Microsoft-Office-Word</t>
  </si>
  <si>
    <t>daf0b914-9c1c-450a-81b2-fea7244f6ffa</t>
  </si>
  <si>
    <t>Microsoft-Office-Word2</t>
  </si>
  <si>
    <t>bb00e856-a12f-4ab7-b2c8-4e80caea5b07</t>
  </si>
  <si>
    <t>Microsoft-OneCore-OnlineSetup</t>
  </si>
  <si>
    <t>41862974-da3b-4f0b-97d5-bb29fbb9b71e</t>
  </si>
  <si>
    <t>Microsoft-Pef-WebProxy</t>
  </si>
  <si>
    <t>6ef4653a-71f9-4ad3-b093-61c38c9c299f</t>
  </si>
  <si>
    <t>Microsoft-Pef-WFP-MessageProvider</t>
  </si>
  <si>
    <t>c22d1b14-c242-49de-9f17-1d76b8b9c458</t>
  </si>
  <si>
    <t>Microsoft-PerfTrack-IEFRAME</t>
  </si>
  <si>
    <t>b2a40f1f-a05a-4dfd-886a-4c4f18c4334c</t>
  </si>
  <si>
    <t>Microsoft-PerfTrack-MSHTML</t>
  </si>
  <si>
    <t>ffdb9886-80f3-4540-aa8b-b85192217ddf</t>
  </si>
  <si>
    <t>Microsoft-RMS-MSIPC</t>
  </si>
  <si>
    <t>d40dc05f-f932-416b-a915-a92b0745a199</t>
  </si>
  <si>
    <t>Microsoft-User Experience Virtualization-Admin</t>
  </si>
  <si>
    <t>61bc445e-7a8d-420e-ab36-9c7143881b98</t>
  </si>
  <si>
    <t>Microsoft-User Experience Virtualization-Agent Driver</t>
  </si>
  <si>
    <t>de29cf61-5ee6-43ff-9aac-959c4e13cc6c</t>
  </si>
  <si>
    <t>Microsoft-User Experience Virtualization-App Agent</t>
  </si>
  <si>
    <t>1ed6976a-4171-4764-b415-7ea08bc46c51</t>
  </si>
  <si>
    <t>Microsoft-User Experience Virtualization-IPC</t>
  </si>
  <si>
    <t>21d79db0-8e03-41cd-9589-f3ef7001a92a</t>
  </si>
  <si>
    <t>Microsoft-User Experience Virtualization-SQM Uploader</t>
  </si>
  <si>
    <t>57003e21-269b-4bdc-8434-b3bf8d57d2d5</t>
  </si>
  <si>
    <t>Microsoft-Windows Networking VPN Plugin Platform</t>
  </si>
  <si>
    <t>e5fc4a0f-7198-492f-9b0f-88fdcbfded48</t>
  </si>
  <si>
    <t>Microsoft-WindowsPhone-ConfigManager2</t>
  </si>
  <si>
    <t>2f94e1cc-a8c5-4fe7-a1c3-53d7bda8e73e</t>
  </si>
  <si>
    <t>Microsoft-WindowsPhone-CoreMessaging</t>
  </si>
  <si>
    <t>922cdcf3-6123-42da-a877-1a24f23e39c5</t>
  </si>
  <si>
    <t>Microsoft-WindowsPhone-CoreUIComponents</t>
  </si>
  <si>
    <t>a0b7550f-4e9a-4f03-ad41-b8042d06a2f7</t>
  </si>
  <si>
    <t>Microsoft-WindowsPhone-LocationServiceProvider</t>
  </si>
  <si>
    <t>4d13548f-c7b8-4174-bb7a-d7f64bf22d29</t>
  </si>
  <si>
    <t>Microsoft-WindowsPhone-Net-Cellcore-CellManager</t>
  </si>
  <si>
    <t>9a6615a6-902a-4705-804b-57b8813089b8</t>
  </si>
  <si>
    <t>Microsoft-WindowsPhone-Net-Cellcore-CellularAPI</t>
  </si>
  <si>
    <t>6b7b5e3a-f4de-42d9-9545-bae12852d778</t>
  </si>
  <si>
    <t>Microsoft-WindowsPhone-Ufx</t>
  </si>
  <si>
    <t>e98ebdbf-3058-4784-8521-47860b1d2b8e</t>
  </si>
  <si>
    <t>Minstore</t>
  </si>
  <si>
    <t>55b24b1d-dd9c-44c0-ba77-4f749f1b6976</t>
  </si>
  <si>
    <t>MMC</t>
  </si>
  <si>
    <t>9c88041d-349d-4647-8bfd-2c0a167bfe58</t>
  </si>
  <si>
    <t>MMCSS</t>
  </si>
  <si>
    <t>36008301-e154-466c-acec-5f4cbd6b4694</t>
  </si>
  <si>
    <t>Mobile-Broadband-Experience-Api</t>
  </si>
  <si>
    <t>2e2bbb16-0c36-4b9b-a567-40924a199fd5</t>
  </si>
  <si>
    <t>Mobile-Broadband-Experience-Api-Internal</t>
  </si>
  <si>
    <t>2aabd03b-f48b-419a-b4ce-7a14403f4a46</t>
  </si>
  <si>
    <t>Mobile-Broadband-Experience-Parser-Task</t>
  </si>
  <si>
    <t>28e25b07-c47f-473d-8b24-2e171cca808a</t>
  </si>
  <si>
    <t>Mobile-Broadband-Experience-SmsApi</t>
  </si>
  <si>
    <t>0ff1c24b-7f05-45c0-abdc-3c8521be4f62</t>
  </si>
  <si>
    <t>Mobile-Broadband-Experience-SmsRouter</t>
  </si>
  <si>
    <t>fa773482-f6ed-4895-8a7d-4f5850678e59</t>
  </si>
  <si>
    <t>Mobility Center Performance Trace</t>
  </si>
  <si>
    <t>8a8b5246-6eb6-4339-8b59-b0085b9f4890</t>
  </si>
  <si>
    <t>Mobility Center Trace</t>
  </si>
  <si>
    <t>082dff20-f430-11d9-8cd6-0800200c9a66</t>
  </si>
  <si>
    <t>MobilityCenter</t>
  </si>
  <si>
    <t>91f42016-0b4e-4a4b-9bbb-825d06cbed35</t>
  </si>
  <si>
    <t>mobsync</t>
  </si>
  <si>
    <t>b44aec44-38f4-4b59-8df3-10306abf19b2</t>
  </si>
  <si>
    <t>Mount Manager Trace</t>
  </si>
  <si>
    <t>467c1914-37f0-4c7d-b6db-5cd7dfe7bd5e</t>
  </si>
  <si>
    <t>MountMgr</t>
  </si>
  <si>
    <t>e3bac9f8-27be-4823-8d7f-1cc320c05fa7</t>
  </si>
  <si>
    <t>MP4SDECD</t>
  </si>
  <si>
    <t>7f2bd991-ae93-454a-b219-0bc23f02262a</t>
  </si>
  <si>
    <t>MPEG2_DLNA-Encoder</t>
  </si>
  <si>
    <t>86efff39-2bdd-4efd-bd0b-853d71b2a9dc</t>
  </si>
  <si>
    <t>Mprddm</t>
  </si>
  <si>
    <t>3a5bef13-d0f7-4e7f-9ec8-5e707df711d0</t>
  </si>
  <si>
    <t>MPRMSG</t>
  </si>
  <si>
    <t>f2c628ae-d26c-4352-9c45-74754e1e2f9f</t>
  </si>
  <si>
    <t>MPS-CLNT</t>
  </si>
  <si>
    <t>37945dc2-899b-44d1-b79c-dd4a9e57ff98</t>
  </si>
  <si>
    <t>MPS-DRV</t>
  </si>
  <si>
    <t>50bd1bfd-936b-4db3-86be-e25b96c25898</t>
  </si>
  <si>
    <t>MPS-SRV</t>
  </si>
  <si>
    <t>5444519f-2484-45a2-991e-953e4b54c8e0</t>
  </si>
  <si>
    <t>MSADCE.1</t>
  </si>
  <si>
    <t>76dba919-5a36-fc80-2cad-3185532b7cb1</t>
  </si>
  <si>
    <t>MSADCF.1</t>
  </si>
  <si>
    <t>101c0e21-ebba-a60a-ec3d-58797788928a</t>
  </si>
  <si>
    <t>MSADCO.1</t>
  </si>
  <si>
    <t>5c6ce734-1b3e-705e-c2ab-b272d99aaf8f</t>
  </si>
  <si>
    <t>MSADDS.1</t>
  </si>
  <si>
    <t>13cd7f92-5baa-8c7c-3d72-b69fac139a46</t>
  </si>
  <si>
    <t>MSADOX.1</t>
  </si>
  <si>
    <t>6c770d53-0441-afd4-dcab-1d89155fecfc</t>
  </si>
  <si>
    <t>MSDADIAG.ETW</t>
  </si>
  <si>
    <t>8b98d3f2-3cc6-0b9c-6651-9649cce5c752</t>
  </si>
  <si>
    <t>MSDAPRST.1</t>
  </si>
  <si>
    <t>64a552e0-6c60-b907-e59c-10f1dff76b0d</t>
  </si>
  <si>
    <t>MSDAREM.1</t>
  </si>
  <si>
    <t>564f1e24-fc86-28e1-74f8-5ca0d950bee0</t>
  </si>
  <si>
    <t>MSDART.1</t>
  </si>
  <si>
    <t>ceb7253c-bb96-9dfe-51d1-53d966d0cf8b</t>
  </si>
  <si>
    <t>MSDASQL_1</t>
  </si>
  <si>
    <t>b6501ba0-c61a-c4e6-6fa2-a4e7f8c8e7a0</t>
  </si>
  <si>
    <t>MSDATL3.1</t>
  </si>
  <si>
    <t>87b93a44-1f73-ec83-7261-2dfc972d9b1e</t>
  </si>
  <si>
    <t>MSDTC</t>
  </si>
  <si>
    <t>719be4ed-e9bc-4dd8-a7cf-c85ce8e4975d</t>
  </si>
  <si>
    <t>MSDTC 2</t>
  </si>
  <si>
    <t>5d9e0020-3761-4f36-90c8-38ce6511bd12</t>
  </si>
  <si>
    <t>MSDTC Client</t>
  </si>
  <si>
    <t>7a67066e-193f-4d3a-82d3-322fee5259de</t>
  </si>
  <si>
    <t>MSDTC Client 2</t>
  </si>
  <si>
    <t>155cb334-3d7f-4ff1-b107-df8afc3c0363</t>
  </si>
  <si>
    <t>MSFTEDIT</t>
  </si>
  <si>
    <t>9640427c-7d03-4331-b8ee-fb77625bf381</t>
  </si>
  <si>
    <t>msiscsi_iScsi</t>
  </si>
  <si>
    <t>1babefb4-59cb-49e5-9698-fd38ac830a91</t>
  </si>
  <si>
    <t>MsiServer</t>
  </si>
  <si>
    <t>17e92e2a-3d08-413e-baeb-a79a262bf486</t>
  </si>
  <si>
    <t>MSMPEG2ADEC</t>
  </si>
  <si>
    <t>51311de3-d55e-454a-9c58-43dc7b4c01d2</t>
  </si>
  <si>
    <t>MSMPEG2VDEC</t>
  </si>
  <si>
    <t>ae5cf422-786a-476a-ac96-753b05877c99</t>
  </si>
  <si>
    <t>msmpeg2venc</t>
  </si>
  <si>
    <t>d17b213a-c505-49c9-98cc-734253ef65d4</t>
  </si>
  <si>
    <t>MSPaint</t>
  </si>
  <si>
    <t>1d75856d-36a7-4ecb-a3f5-b13152222d29</t>
  </si>
  <si>
    <t>MUI</t>
  </si>
  <si>
    <t>a8a1f2f6-a13a-45e9-b1fe-3419569e5ef2</t>
  </si>
  <si>
    <t>MUI Resource Trace</t>
  </si>
  <si>
    <t>d3de60b2-a663-45d5-9826-a0a5949d2cb0</t>
  </si>
  <si>
    <t>Narrator</t>
  </si>
  <si>
    <t>835b79e2-e76a-44c4-9885-26ad122d3b4d</t>
  </si>
  <si>
    <t>Native WIFI Filter Driver Trace</t>
  </si>
  <si>
    <t>d905ac1c-65e7-4242-99ea-fe66a8355df8</t>
  </si>
  <si>
    <t>Native WIFI MSM Trace</t>
  </si>
  <si>
    <t>d905ac1d-65e7-4242-99ea-fe66a8355df8</t>
  </si>
  <si>
    <t>Ncasvc</t>
  </si>
  <si>
    <t>126ded58-a28d-4113-8e7a-59d7444b2af1</t>
  </si>
  <si>
    <t>NcdAutoSetup</t>
  </si>
  <si>
    <t>ec23f986-ae2d-4269-b52f-4e20765c1a94</t>
  </si>
  <si>
    <t>NCSI</t>
  </si>
  <si>
    <t>314de49f-ce63-4779-ba2b-d616f6963a88</t>
  </si>
  <si>
    <t>NDF-HelperClassDiscovery</t>
  </si>
  <si>
    <t>fc3bc8a7-2f61-449c-a8b4-22ac22058f92</t>
  </si>
  <si>
    <t>NDIS</t>
  </si>
  <si>
    <t>cdead503-17f5-4a3e-b7ae-df8cc2902eb9</t>
  </si>
  <si>
    <t>NdisImPlatformEventProvider</t>
  </si>
  <si>
    <t>11c5d8ad-756a-42c2-8087-eb1b4a72a846</t>
  </si>
  <si>
    <t>NdisImPlatformSysEvtProvider</t>
  </si>
  <si>
    <t>62de9e48-90c6-4755-8813-6a7d655b0802</t>
  </si>
  <si>
    <t>NDIS-PacketCapture</t>
  </si>
  <si>
    <t>2ed6006e-4729-4609-b423-3ee7bcd678ef</t>
  </si>
  <si>
    <t>Ndu</t>
  </si>
  <si>
    <t>df271536-4298-45e1-b0f2-e88f78619c5d</t>
  </si>
  <si>
    <t>NetAdapterCim-Diag</t>
  </si>
  <si>
    <t>6cc2405d-817f-4886-886f-d5d1643210f0</t>
  </si>
  <si>
    <t>NetJoin</t>
  </si>
  <si>
    <t>9741fd4e-3757-479f-a3c6-fc49f6d5edd0</t>
  </si>
  <si>
    <t>Netshell</t>
  </si>
  <si>
    <t>af2e340c-0743-4f5a-b2d3-2f7225d215de</t>
  </si>
  <si>
    <t>Network Location Awareness Trace</t>
  </si>
  <si>
    <t>1ac55562-d4ff-4bc5-8ef3-a18e07c4668e</t>
  </si>
  <si>
    <t>Network Profile Manager</t>
  </si>
  <si>
    <t>d9131565-e1dd-4c9e-a728-951999c2adb5</t>
  </si>
  <si>
    <t>Network-and-Sharing-Center</t>
  </si>
  <si>
    <t>6a502821-ab44-40c8-b32f-37315d9d52e0</t>
  </si>
  <si>
    <t>NetworkBridge</t>
  </si>
  <si>
    <t>a67075c2-3e39-4109-b6cd-6d750058a731</t>
  </si>
  <si>
    <t>Network-Connection-Broker</t>
  </si>
  <si>
    <t>3eb875eb-8f4a-4800-a00b-e484c97d7551</t>
  </si>
  <si>
    <t>NetworkConnectivityStatus</t>
  </si>
  <si>
    <t>014de49f-ce63-4779-ba2b-d616f6963a87</t>
  </si>
  <si>
    <t>Network-DataUsage</t>
  </si>
  <si>
    <t>5c1c9ab3-8689-4e41-90fa-85858306d7b7</t>
  </si>
  <si>
    <t>NetworkGCW</t>
  </si>
  <si>
    <t>be932b00-0f8e-4386-ab89-873f7d0274aa</t>
  </si>
  <si>
    <t>Networking-Correlation</t>
  </si>
  <si>
    <t>83ed54f0-4d48-4e45-b16e-726ffd1fa4af</t>
  </si>
  <si>
    <t>Networking-RealTimeCommunication</t>
  </si>
  <si>
    <t>1e39b4ce-d1e6-46ce-b65b-5ab05d6cc266</t>
  </si>
  <si>
    <t>NetworkManagerTriggerProvider</t>
  </si>
  <si>
    <t>9b307223-4e4d-4bf5-9be8-995cd8e7420b</t>
  </si>
  <si>
    <t>NetworkProfile</t>
  </si>
  <si>
    <t>fbcfac3f-8459-419f-8e48-1f0b49cdb85e</t>
  </si>
  <si>
    <t>NetworkProfileTriggerProvider</t>
  </si>
  <si>
    <t>fbcfac3f-8460-419f-8e48-1f0b49cdb85e</t>
  </si>
  <si>
    <t>NetworkProvider</t>
  </si>
  <si>
    <t>1e9a4978-78c2-441e-8858-75b5d1326bc5</t>
  </si>
  <si>
    <t>NetworkProvisioning</t>
  </si>
  <si>
    <t>93a19ab3-fb2c-46eb-91ef-56b0a318b983</t>
  </si>
  <si>
    <t>NetworkSecurity</t>
  </si>
  <si>
    <t>7b702970-90bc-4584-8b20-c0799086ee5a</t>
  </si>
  <si>
    <t>Network-Setup</t>
  </si>
  <si>
    <t>a111f1c2-5923-47c0-9a68-d0bafb577901</t>
  </si>
  <si>
    <t>NetworkStatus</t>
  </si>
  <si>
    <t>7868b0d4-1423-4681-afdf-27913575441e</t>
  </si>
  <si>
    <t>NFC-ClassExtension</t>
  </si>
  <si>
    <t>85c070e6-f9ae-481f-aacb-bc550bfd35a1</t>
  </si>
  <si>
    <t>NisDrvWFP Provider</t>
  </si>
  <si>
    <t>49d6ad7b-52c4-4f79-a164-4dcd908391e4</t>
  </si>
  <si>
    <t>NlaSvc</t>
  </si>
  <si>
    <t>63b530f8-29c9-4880-a5b4-b8179096e7b8</t>
  </si>
  <si>
    <t>NSC IrDA Driver</t>
  </si>
  <si>
    <t>57ac2b71-75cd-4043-9b00-b51674b0dc71</t>
  </si>
  <si>
    <t>Ntfs</t>
  </si>
  <si>
    <t>3ff37a1c-a68d-4d6e-8c9b-f79e8b16c482</t>
  </si>
  <si>
    <t>dd70bc80-ef44-421b-8ac3-cd31da613a4e</t>
  </si>
  <si>
    <t>Ntfs_NtfsLog</t>
  </si>
  <si>
    <t>b2fc00c4-2941-4d11-983b-b16e8aa4e25d</t>
  </si>
  <si>
    <t>Ntfs-UBPM</t>
  </si>
  <si>
    <t>8e6a5303-a4ce-498f-afdb-e03a8a82b077</t>
  </si>
  <si>
    <t>NTLM</t>
  </si>
  <si>
    <t>ac43300d-5fcc-4800-8e99-1bd3f85f0320</t>
  </si>
  <si>
    <t>NTLM Security Protocol</t>
  </si>
  <si>
    <t>c92cf544-91b3-4dc0-8e11-c580339a0bf8</t>
  </si>
  <si>
    <t>ntshrui</t>
  </si>
  <si>
    <t>676f167f-f72c-446e-a498-eda43319a5e3</t>
  </si>
  <si>
    <t>NWiFi</t>
  </si>
  <si>
    <t>0bd3506a-9030-4f76-9b88-3e8fe1f7cfb6</t>
  </si>
  <si>
    <t>ODBC.1</t>
  </si>
  <si>
    <t>f34765f6-a1be-4b9d-1400-b8a12921f704</t>
  </si>
  <si>
    <t>ODBCBCP.1</t>
  </si>
  <si>
    <t>932b59f1-90c2-d8ba-0956-3975c344ae2b</t>
  </si>
  <si>
    <t>OfficeAirSpace</t>
  </si>
  <si>
    <t>f562bb8e-422d-4b5c-b20e-90d710f7d11c</t>
  </si>
  <si>
    <t>OfficeLoggingLiblet</t>
  </si>
  <si>
    <t>f50d9315-e17e-43c1-8370-3edf6cc057be</t>
  </si>
  <si>
    <t>OfflineFiles</t>
  </si>
  <si>
    <t>95353826-4fbe-41d4-9c42-f521c6e86360</t>
  </si>
  <si>
    <t>OfflineFiles-CscApi</t>
  </si>
  <si>
    <t>19ee4cf9-5322-4843-b0d8-bab81be4e81e</t>
  </si>
  <si>
    <t>OfflineFiles-CscDclUser</t>
  </si>
  <si>
    <t>d5418619-c167-44d9-bc36-765beb5d55f3</t>
  </si>
  <si>
    <t>OfflineFiles-CscFastSync</t>
  </si>
  <si>
    <t>791cd79c-65b5-48a3-804c-786048994f47</t>
  </si>
  <si>
    <t>OfflineFiles-CscNetApi</t>
  </si>
  <si>
    <t>361f227c-aa14-4d19-9007-0c8d1a8a541b</t>
  </si>
  <si>
    <t>OfflineFiles-CscService</t>
  </si>
  <si>
    <t>89d89015-c0df-414c-bc48-f50e114832bc</t>
  </si>
  <si>
    <t>OfflineFiles-CscUM</t>
  </si>
  <si>
    <t>5e23b838-5b71-47e6-b123-6fe02ef573ef</t>
  </si>
  <si>
    <t>OLEACC</t>
  </si>
  <si>
    <t>19d2c934-ee9b-49e5-aaeb-9cce721d2c65</t>
  </si>
  <si>
    <t>OLEDB.1</t>
  </si>
  <si>
    <t>0dd082c4-66f2-271f-74ba-2bf1f9f65c66</t>
  </si>
  <si>
    <t>OLE-Perf</t>
  </si>
  <si>
    <t>84958368-7da7-49a0-b33d-07fabb879626</t>
  </si>
  <si>
    <t>OneBackup</t>
  </si>
  <si>
    <t>72561cf0-c85c-4f78-9e8d-cba9093df62d</t>
  </si>
  <si>
    <t>OneX</t>
  </si>
  <si>
    <t>ab0d8ef9-866d-4d39-b83f-453f3b8f6325</t>
  </si>
  <si>
    <t>OOBE-FirstLogonAnim</t>
  </si>
  <si>
    <t>2d4c0c5e-6704-493a-a44b-f5add4fc9283</t>
  </si>
  <si>
    <t>OobeLdr</t>
  </si>
  <si>
    <t>75ebc33e-8670-4eb6-b535-3b9d6bb222fd</t>
  </si>
  <si>
    <t>OOBE-Machine-Core</t>
  </si>
  <si>
    <t>ec276cde-2a17-473c-a010-2ff78d5426d2</t>
  </si>
  <si>
    <t>OOBE-Machine-DUI</t>
  </si>
  <si>
    <t>f5dbaa02-15d6-4644-a784-7032d508bf64</t>
  </si>
  <si>
    <t>OOBE-Machine-Plugins-Wireless</t>
  </si>
  <si>
    <t>0f352580-e9e2-46c2-8336-6ac66e986416</t>
  </si>
  <si>
    <t>osk</t>
  </si>
  <si>
    <t>4f768be8-9c69-4bbc-87fc-95291d3f9d0c</t>
  </si>
  <si>
    <t>OtpCredentialProviderEvt</t>
  </si>
  <si>
    <t>5cad485a-210f-4c16-80c5-f892de74e28d</t>
  </si>
  <si>
    <t>OverlayFilter</t>
  </si>
  <si>
    <t>46c78e5c-a213-46a8-8a6b-622f6916201d</t>
  </si>
  <si>
    <t>P2PIMSvc</t>
  </si>
  <si>
    <t>2992e9cf-4f99-48f5-a0b6-b99b11cd387d</t>
  </si>
  <si>
    <t>P2P-Mesh</t>
  </si>
  <si>
    <t>3333d2fc-3aee-479f-985d-8bebae552b99</t>
  </si>
  <si>
    <t>P2P-PNRP</t>
  </si>
  <si>
    <t>bbbc81cf-e219-469c-a405-f820ee496194</t>
  </si>
  <si>
    <t>PackageStateRoaming</t>
  </si>
  <si>
    <t>5b5ab841-7d2e-4a95-bb4f-095cdf66d8f0</t>
  </si>
  <si>
    <t>ParentalControls</t>
  </si>
  <si>
    <t>01090065-b467-4503-9b28-533766761087</t>
  </si>
  <si>
    <t>Partition</t>
  </si>
  <si>
    <t>412bdff2-a8c4-470d-8f33-63fe0d8c20e2</t>
  </si>
  <si>
    <t>PCI</t>
  </si>
  <si>
    <t>1a9443d4-b099-44d6-8eb1-829b9c2fe290</t>
  </si>
  <si>
    <t>PDC</t>
  </si>
  <si>
    <t>a6bf0deb-3659-40ad-9f81-e25af62ce3c7</t>
  </si>
  <si>
    <t>PDFReader</t>
  </si>
  <si>
    <t>dfa86faa-2c55-4140-bff9-5cc586217a7b</t>
  </si>
  <si>
    <t>PDH</t>
  </si>
  <si>
    <t>04d66358-c4a1-419b-8023-23b73902de2c</t>
  </si>
  <si>
    <t>PeerToPeerDrtEventProvider</t>
  </si>
  <si>
    <t>40ae003c-6f3d-4590-ae1c-0e8be526b50f</t>
  </si>
  <si>
    <t>PerceptionRuntime</t>
  </si>
  <si>
    <t>add0de40-32b0-4b58-9d5e-938b2f5c1d1f</t>
  </si>
  <si>
    <t>PerceptionSensorDataService</t>
  </si>
  <si>
    <t>85be49ea-38f1-4547-a604-80060202fb27</t>
  </si>
  <si>
    <t>PerfCtrs</t>
  </si>
  <si>
    <t>973143dd-f3c7-4ef5-b156-544ac38c39b6</t>
  </si>
  <si>
    <t>PerfDisk</t>
  </si>
  <si>
    <t>7f9d83de-8abb-457f-98e8-4ad161449ecc</t>
  </si>
  <si>
    <t>Perflib</t>
  </si>
  <si>
    <t>13b197bd-7cee-4b4e-8dd0-59314ce374ce</t>
  </si>
  <si>
    <t>PerfNet</t>
  </si>
  <si>
    <t>cab2b8a5-49b9-4eec-b1b0-fac21da05a3b</t>
  </si>
  <si>
    <t>Performance-Recorder-Control</t>
  </si>
  <si>
    <t>36b6f488-aad7-48c2-afe3-d4ec2c8b46fa</t>
  </si>
  <si>
    <t>PerfOS</t>
  </si>
  <si>
    <t>f82fb576-e941-4956-a2c7-a0cf83f6450a</t>
  </si>
  <si>
    <t>PerfProc</t>
  </si>
  <si>
    <t>72d211e1-4c54-4a93-9520-4901681b2271</t>
  </si>
  <si>
    <t>PersistentMemory-INvdimm</t>
  </si>
  <si>
    <t>94d560d0-147e-51c9-763a-b03634331449</t>
  </si>
  <si>
    <t>PersistentMemory-Nvdimm</t>
  </si>
  <si>
    <t>a7f2235f-be51-51ed-decf-f4498812a9a2</t>
  </si>
  <si>
    <t>PersistentMemory-NvdimmN</t>
  </si>
  <si>
    <t>ba4b59d0-3388-55a0-bdd7-8fd539dee1d2</t>
  </si>
  <si>
    <t>PersistentMemory-PmemDisk</t>
  </si>
  <si>
    <t>0fa2ee03-1feb-5057-3bb3-eb25521b8482</t>
  </si>
  <si>
    <t>PersistentMemory-ScmBus</t>
  </si>
  <si>
    <t>c03715ce-ea6f-5b67-4449-da1d1e1afeb8</t>
  </si>
  <si>
    <t>PersistentMemory-VirtualNvdimm</t>
  </si>
  <si>
    <t>3244f41a-e7e6-5f92-8c62-6ca864cb8cea</t>
  </si>
  <si>
    <t>PhotoAcq</t>
  </si>
  <si>
    <t>76cfa528-b26e-b773-62d0-9588270442a6</t>
  </si>
  <si>
    <t>Photo-Image-Codec</t>
  </si>
  <si>
    <t>be3a31ea-aa6c-4196-9dcc-9ca13a49e09f</t>
  </si>
  <si>
    <t>PlayToManager</t>
  </si>
  <si>
    <t>bb311100-2d9f-4cd3-b2d6-f4ea3839c548</t>
  </si>
  <si>
    <t>PNPX AssocDB Trace</t>
  </si>
  <si>
    <t>7311ad03-18d6-45ac-9b08-b020bdd6a590</t>
  </si>
  <si>
    <t>PNRPSvc</t>
  </si>
  <si>
    <t>bbe94f36-f8dc-4c33-8227-81602b7a3d53</t>
  </si>
  <si>
    <t>Portable Device Connectivity API Trace</t>
  </si>
  <si>
    <t>02fe721a-0725-469e-a26d-37b3c09faac1</t>
  </si>
  <si>
    <t>PortableDeviceStatusProvider</t>
  </si>
  <si>
    <t>8c63b5a5-b484-4381-892d-edd424582df7</t>
  </si>
  <si>
    <t>PortableDeviceSyncProvider</t>
  </si>
  <si>
    <t>a3e1697b-a12c-46b9-84d1-7ffe73c4b678</t>
  </si>
  <si>
    <t>PortableWorkspaces-Creator-Tool</t>
  </si>
  <si>
    <t>42d5f8cb-0d2b-4522-8059-c35a37c94a77</t>
  </si>
  <si>
    <t>Power-CAD</t>
  </si>
  <si>
    <t>daba4d32-cc40-4266-bb95-c30344dbc680</t>
  </si>
  <si>
    <t>PowerCfg</t>
  </si>
  <si>
    <t>9f0c4ea8-ec01-4200-a00d-b9701cbea5d8</t>
  </si>
  <si>
    <t>PowerCpl</t>
  </si>
  <si>
    <t>b1f90b27-4551-49d6-b2bd-dfc6453762a6</t>
  </si>
  <si>
    <t>Power-Meter-Polling</t>
  </si>
  <si>
    <t>306c4e0b-e148-543d-315b-c618eb93157c</t>
  </si>
  <si>
    <t>a0c1853b-5c40-4b15-8766-3cf1c58f985a</t>
  </si>
  <si>
    <t>PowerShell-DesiredStateConfiguration-FileDownloadManager</t>
  </si>
  <si>
    <t>aaf67066-0bf8-469f-ab76-275590c434ee</t>
  </si>
  <si>
    <t>Power-Troubleshooter</t>
  </si>
  <si>
    <t>cdc05e28-c449-49c6-b9d2-88cf761644df</t>
  </si>
  <si>
    <t>PrimaryNetworkIcon</t>
  </si>
  <si>
    <t>8ce93926-bdae-4409-9155-2fe4799ef4d3</t>
  </si>
  <si>
    <t>PrintBRM</t>
  </si>
  <si>
    <t>cf3f502e-b40d-4071-996f-00981edf938e</t>
  </si>
  <si>
    <t>PrintDialogs</t>
  </si>
  <si>
    <t>27e76321-1e5b-4a82-ba0c-26e978f15072</t>
  </si>
  <si>
    <t>PrintFilterPipelineSvc_ObjectsGuid</t>
  </si>
  <si>
    <t>aefe45f4-8548-42b4-b1c8-25673b07ad8b</t>
  </si>
  <si>
    <t>PrintService</t>
  </si>
  <si>
    <t>747ef6fd-e535-4d16-b510-42c90f6873a1</t>
  </si>
  <si>
    <t>PrintService-USBMon</t>
  </si>
  <si>
    <t>7f812073-b28d-4afc-9ced-b8010f914ef6</t>
  </si>
  <si>
    <t>PriResources-Deployment</t>
  </si>
  <si>
    <t>9213c3e1-0d6c-52dd-78ea-f3b082111406</t>
  </si>
  <si>
    <t>ProcessExitMonitor</t>
  </si>
  <si>
    <t>fd771d53-8492-4057-8e35-8c02813af49b</t>
  </si>
  <si>
    <t>Processor-Aggregator</t>
  </si>
  <si>
    <t>cba16cf2-2fab-49f8-89ae-894e718649e7</t>
  </si>
  <si>
    <t>ProcessStateManager</t>
  </si>
  <si>
    <t>d49918cf-9489-4bf1-9d7b-014d864cf71f</t>
  </si>
  <si>
    <t>Program-Compatibility-Assistant</t>
  </si>
  <si>
    <t>4cb314df-c11f-47d7-9c04-65fb0051561b</t>
  </si>
  <si>
    <t>propsys</t>
  </si>
  <si>
    <t>9485fa1e-23cd-49a1-84e3-11d8bc550cb7</t>
  </si>
  <si>
    <t>Provisioning-Diagnostics-Provider</t>
  </si>
  <si>
    <t>ed8b9bd3-f66e-4ff2-b86b-75c7925f72a9</t>
  </si>
  <si>
    <t>Proximity-Common</t>
  </si>
  <si>
    <t>28058203-d394-4afc-b2a6-2f9155a3bb95</t>
  </si>
  <si>
    <t>PushNotifications-Developer</t>
  </si>
  <si>
    <t>5cad3597-5fec-4c62-9ce1-9d7abc723d3a</t>
  </si>
  <si>
    <t>PushNotifications-InProc</t>
  </si>
  <si>
    <t>815a1f4a-3f8d-4b37-9b31-5142f9d724a5</t>
  </si>
  <si>
    <t>PushNotifications-Platform</t>
  </si>
  <si>
    <t>88cd9180-4491-4640-b571-e3bee2527943</t>
  </si>
  <si>
    <t>Push-To-Install-Service</t>
  </si>
  <si>
    <t>3a718a68-6974-4075-abd3-e8243caef398</t>
  </si>
  <si>
    <t>QoS-Pacer</t>
  </si>
  <si>
    <t>914ed502-b70d-4add-b758-95692854f8a3</t>
  </si>
  <si>
    <t>QoS-qWAVE</t>
  </si>
  <si>
    <t>6ba132c4-da49-415b-a7f4-31870dc9fe25</t>
  </si>
  <si>
    <t>QoS-WMI-Diag</t>
  </si>
  <si>
    <t>725ba9b3-c1f3-4518-af1b-c8d669191e15</t>
  </si>
  <si>
    <t>RadioManager</t>
  </si>
  <si>
    <t>92061e3d-21cd-45bc-a3df-0e8ae5e8580a</t>
  </si>
  <si>
    <t>Ras-AgileVpn</t>
  </si>
  <si>
    <t>b5325cd6-438e-4ec1-aa46-14f46f2570e4</t>
  </si>
  <si>
    <t>Ras-NdisWanPacketCapture</t>
  </si>
  <si>
    <t>d84521f7-2235-4237-a7c0-14e3a9676286</t>
  </si>
  <si>
    <t>RasServer</t>
  </si>
  <si>
    <t>29d13147-1c2e-48ec-9994-e29dfe496eb3</t>
  </si>
  <si>
    <t>RasSstp</t>
  </si>
  <si>
    <t>6c260f2c-049a-43d8-bf4d-d350a4e6611a</t>
  </si>
  <si>
    <t>RdpCore Api Trace</t>
  </si>
  <si>
    <t>d4199645-41be-4fd5-9d71-a612c508fdc6</t>
  </si>
  <si>
    <t>RDPEncComTrace</t>
  </si>
  <si>
    <t>d4199645-41be-4fd5-9d71-a612c508fdc7</t>
  </si>
  <si>
    <t>ReadyBoost</t>
  </si>
  <si>
    <t>e6307a09-292c-497e-aad6-498f68e2b619</t>
  </si>
  <si>
    <t>ReadyBoostDriver</t>
  </si>
  <si>
    <t>2a274310-42d5-4019-b816-e4b8c7abe95c</t>
  </si>
  <si>
    <t>ReFS</t>
  </si>
  <si>
    <t>cd9c6198-bf73-4106-803b-c17d26559018</t>
  </si>
  <si>
    <t>ReFS-v1</t>
  </si>
  <si>
    <t>059f0f37-910e-4ff0-a7ee-ae8d49dd319b</t>
  </si>
  <si>
    <t>Refsv1WppTrace</t>
  </si>
  <si>
    <t>6d2fd9c5-8bd8-4a5d-8aa8-01e5c3b2ae23</t>
  </si>
  <si>
    <t>RefsWppTrace</t>
  </si>
  <si>
    <t>740f3c34-57df-4bad-8eea-72ac69ad5df5</t>
  </si>
  <si>
    <t>Registry-SQM-Provider</t>
  </si>
  <si>
    <t>017ba13c-9a55-4f1f-8200-323055aac810</t>
  </si>
  <si>
    <t>RemoteApp and Desktop Connections</t>
  </si>
  <si>
    <t>1b8b402d-78dc-46fb-bf71-46e64aedf165</t>
  </si>
  <si>
    <t>RemoteAssistance</t>
  </si>
  <si>
    <t>5b0a651a-8807-45cc-9656-7579815b6af0</t>
  </si>
  <si>
    <t>RemoteDesktopServices-RdpCoreTS</t>
  </si>
  <si>
    <t>1139c61b-b549-4251-8ed3-27250a1edec8</t>
  </si>
  <si>
    <t>RemoteDesktopServices-RemoteFX-Synth3dvsc</t>
  </si>
  <si>
    <t>3903d5b9-988d-4c31-9ccd-4022f96703f0</t>
  </si>
  <si>
    <t>RemoteDesktopServices-RemoteFX-VM-Kernel-Mode-Transport</t>
  </si>
  <si>
    <t>7eb5f4cf-a4f6-4e92-aa8f-a8e7ef937745</t>
  </si>
  <si>
    <t>RemoteDesktopServices-RemoteFX-VM-User-Mode-Transport</t>
  </si>
  <si>
    <t>741c6be3-f74b-4e4d-88e7-5ce3a35faeb3</t>
  </si>
  <si>
    <t>RemoteDesktopServices-SessionServices</t>
  </si>
  <si>
    <t>f1394de0-32c7-4a76-a6de-b245e48f4615</t>
  </si>
  <si>
    <t>Remote-FileSystem-Log</t>
  </si>
  <si>
    <t>20c46239-d059-4214-a11e-7d6769cbe020</t>
  </si>
  <si>
    <t>Remote-FileSystem-Monitor</t>
  </si>
  <si>
    <t>51734b23-5b7e-4892-ba8e-45bc110b735c</t>
  </si>
  <si>
    <t>Remotefs-Rdbss</t>
  </si>
  <si>
    <t>1a870028-f191-4699-8473-6fcd299eab77</t>
  </si>
  <si>
    <t>ResetEng</t>
  </si>
  <si>
    <t>a4445c76-ed85-c8a3-02c1-532a38614a9e</t>
  </si>
  <si>
    <t>ResetEng-Trace</t>
  </si>
  <si>
    <t>7fa514b5-a023-4b62-a6ab-2946a483e065</t>
  </si>
  <si>
    <t>Resource-Exhaustion-Detector</t>
  </si>
  <si>
    <t>9988748e-c2e8-4054-85f6-0c3e1cad2470</t>
  </si>
  <si>
    <t>Resource-Exhaustion-Resolver</t>
  </si>
  <si>
    <t>91f5fb12-fdea-4095-85d5-614b495cd9de</t>
  </si>
  <si>
    <t>ResourcePublication</t>
  </si>
  <si>
    <t>74c2135f-cc76-45c3-879a-ef3bb1eeaf86</t>
  </si>
  <si>
    <t>RetailDemo</t>
  </si>
  <si>
    <t>d3f29eda-805d-428a-9902-b259b937f84b</t>
  </si>
  <si>
    <t>RmClient_RestartManager</t>
  </si>
  <si>
    <t>0888e5ef-9b98-4695-979d-e92ce4247224</t>
  </si>
  <si>
    <t>RowsetHelper.1</t>
  </si>
  <si>
    <t>74a75b02-36d8-ede6-d10e-95b691503408</t>
  </si>
  <si>
    <t>RPC</t>
  </si>
  <si>
    <t>6ad52b32-d609-4be9-ae07-ce8dae937e39</t>
  </si>
  <si>
    <t>RPC-Events</t>
  </si>
  <si>
    <t>f4aed7c7-a898-4627-b053-44a7caa12fcd</t>
  </si>
  <si>
    <t>RPC-FirewallManager</t>
  </si>
  <si>
    <t>f997cd11-0fc9-4ab4-acba-bc742a4c0dd3</t>
  </si>
  <si>
    <t>RPC-Proxy-LBS</t>
  </si>
  <si>
    <t>272a979b-34b5-48ec-94f5-7225a59c85a0</t>
  </si>
  <si>
    <t>RPCSS</t>
  </si>
  <si>
    <t>d8975f88-7ddb-4ed0-91bf-3adf48c48e0c</t>
  </si>
  <si>
    <t>RRAS</t>
  </si>
  <si>
    <t>24989972-0967-4e21-a926-93854033638e</t>
  </si>
  <si>
    <t>RSS Platform Backgroundsync Perf Trace</t>
  </si>
  <si>
    <t>ca1cf55c-9e49-4ad3-8038-39cb6f66af11</t>
  </si>
  <si>
    <t>RSS Platform Backgroundsync Trace</t>
  </si>
  <si>
    <t>f59d1d86-cc03-4736-bc9c-4c7936871b3d</t>
  </si>
  <si>
    <t>RSS Platform Perf Trace</t>
  </si>
  <si>
    <t>2b240425-3141-43ee-931f-ec9f997c7d7e</t>
  </si>
  <si>
    <t>RSS Platform Trace</t>
  </si>
  <si>
    <t>8c50fa6e-394e-4b47-b6d1-a880a5f225a2</t>
  </si>
  <si>
    <t>RTWorkQueue-Extended</t>
  </si>
  <si>
    <t>83faaa86-63c8-4dd8-a2da-fbadddfc0655</t>
  </si>
  <si>
    <t>RTWorkQueue-Threading</t>
  </si>
  <si>
    <t>e18d0fc9-9515-4232-98e4-89e456d8551b</t>
  </si>
  <si>
    <t>Runtime-Graphics</t>
  </si>
  <si>
    <t>fa5cf675-72eb-49e2-b447-de5552faff1c</t>
  </si>
  <si>
    <t>Runtime-Media</t>
  </si>
  <si>
    <t>8f0db3a8-299b-4d64-a4ed-907b409d4584</t>
  </si>
  <si>
    <t>Runtime-Networking</t>
  </si>
  <si>
    <t>6eb875eb-8f4a-4800-a00b-e484c97d7561</t>
  </si>
  <si>
    <t>Runtime-Networking-BackgroundTransfer</t>
  </si>
  <si>
    <t>b9d5b35d-bbb8-4625-9450-f71a5d414f4f</t>
  </si>
  <si>
    <t>Runtime-WebAPI</t>
  </si>
  <si>
    <t>6bd96334-dc49-441a-b9c4-41425ba628d8</t>
  </si>
  <si>
    <t>Runtime-Web-Http</t>
  </si>
  <si>
    <t>41877cb4-11fc-4188-b590-712c143c881d</t>
  </si>
  <si>
    <t>SBP2 Port Driver Tracing Provider</t>
  </si>
  <si>
    <t>6710597f-7319-4aae-9b85-c8d87136a56b</t>
  </si>
  <si>
    <t>Schannel</t>
  </si>
  <si>
    <t>1f678132-5938-4686-9fdc-c8ff68f15c85</t>
  </si>
  <si>
    <t>Schannel-Events</t>
  </si>
  <si>
    <t>91cc1150-71aa-47e2-ae18-c96e61736b6f</t>
  </si>
  <si>
    <t>SCPNP</t>
  </si>
  <si>
    <t>9f650c63-9409-453c-a652-83d7185a2e83</t>
  </si>
  <si>
    <t>SD Bus Trace</t>
  </si>
  <si>
    <t>3b9e3da4-70b8-46d3-9ef2-3ddf128bded8</t>
  </si>
  <si>
    <t>Sdbus</t>
  </si>
  <si>
    <t>fe28004e-b08f-4407-92b3-bad3a2c51708</t>
  </si>
  <si>
    <t>Sdstor</t>
  </si>
  <si>
    <t>afe654eb-0a83-4eb4-948f-d4510ec39c30</t>
  </si>
  <si>
    <t>ca4e628d-8567-4896-ab6b-835b221f373f</t>
  </si>
  <si>
    <t>Search-Core</t>
  </si>
  <si>
    <t>49c2c27c-fe2d-40bf-8c4e-c3fb518037e7</t>
  </si>
  <si>
    <t>Search-ProfileNotify</t>
  </si>
  <si>
    <t>fc6f77dd-769a-470e-bcf9-1b6555a118be</t>
  </si>
  <si>
    <t>Search-ProtocolHandlers</t>
  </si>
  <si>
    <t>dab065a9-620f-45ba-b5d6-d6bb8efedee9</t>
  </si>
  <si>
    <t>SEC</t>
  </si>
  <si>
    <t>16c6501a-ff2d-46ea-868d-8f96cb0cb52d</t>
  </si>
  <si>
    <t>6b510852-3583-4e2d-affe-a67f9f223438</t>
  </si>
  <si>
    <t>5bbb6c18-aa45-49b1-a15f-085f7ed0aa90</t>
  </si>
  <si>
    <t>37d2c3cd-c5d4-4587-8531-4696c44244c8</t>
  </si>
  <si>
    <t>6165f3e2-ae38-45d4-9b23-6b4818758bd9</t>
  </si>
  <si>
    <t>fb6a424f-b5d6-4329-b9d5-a975b3a93ead</t>
  </si>
  <si>
    <t>ea216962-877b-5b73-f7c5-8aef5375959e</t>
  </si>
  <si>
    <t>08466062-aed4-4834-8b04-cddb414504e5</t>
  </si>
  <si>
    <t>54849625-5478-4994-a5ba-3e3b0328c30d</t>
  </si>
  <si>
    <t>2cd58181-0bb6-463e-828a-056ff837f966</t>
  </si>
  <si>
    <t>9249d0d0-f034-402f-a29b-92fa8853d9f3</t>
  </si>
  <si>
    <t>3c6c422b-019b-4f48-b67b-f79a3fa8b4ed</t>
  </si>
  <si>
    <t>00b7e1df-b469-4c69-9c41-53a6576e3dad</t>
  </si>
  <si>
    <t>98e6cfcb-ee0a-41e0-a57b-622d4e1b30b1</t>
  </si>
  <si>
    <t>45eec9e5-4a1b-5446-7ad8-a4ab1313c437</t>
  </si>
  <si>
    <t>fae10392-f0af-4ac0-b8ff-9f4d920c3cdf</t>
  </si>
  <si>
    <t>ea8cd8a5-78ff-4418-b292-aadc6a7181df</t>
  </si>
  <si>
    <t>e5ba83f6-07d0-46b1-8bc7-7e669a1d31dc</t>
  </si>
  <si>
    <t>e23b33b0-c8c9-472c-a5f9-f2bdfea0f156</t>
  </si>
  <si>
    <t>6bdadc96-673e-468c-9f5b-f382f95b2832</t>
  </si>
  <si>
    <t>bbbdd6a3-f35e-449b-a471-4d830c8eda1f</t>
  </si>
  <si>
    <t>fb829150-cd7d-44c3-af5b-711a3c31cedc</t>
  </si>
  <si>
    <t>c4efc9bb-2570-4821-8923-1bad317d2d4b</t>
  </si>
  <si>
    <t>40783728-8921-45d0-b231-919037b4b4fd</t>
  </si>
  <si>
    <t>e6c92fb8-89d7-4d1f-be46-d56e59804783</t>
  </si>
  <si>
    <t>SendTo</t>
  </si>
  <si>
    <t>35642cf5-da5e-410b-9d9c-a45f3638042b</t>
  </si>
  <si>
    <t>Sens</t>
  </si>
  <si>
    <t>be69781c-b63b-41a1-8e24-a4fc7b3fc498</t>
  </si>
  <si>
    <t>SENSE</t>
  </si>
  <si>
    <t>fae96d09-ade1-5223-0098-af7b67348531</t>
  </si>
  <si>
    <t>SenseIR</t>
  </si>
  <si>
    <t>b6d775ef-1436-4fe6-bad3-9e436319e218</t>
  </si>
  <si>
    <t>Sensor ClassExtension Trace</t>
  </si>
  <si>
    <t>a1e89bb0-ef73-4980-8c99-dd15f7271d7e</t>
  </si>
  <si>
    <t>Sensors</t>
  </si>
  <si>
    <t>d8900e18-36cb-4548-966f-13f068d1f78e</t>
  </si>
  <si>
    <t>Serial-ClassExtension</t>
  </si>
  <si>
    <t>47bc9477-a8ba-452e-b951-4f2ed3593cf9</t>
  </si>
  <si>
    <t>Serial-ClassExtension-V2</t>
  </si>
  <si>
    <t>eee173ef-7ed2-45de-9877-01c70a852fbd</t>
  </si>
  <si>
    <t>Service Control Manager</t>
  </si>
  <si>
    <t>555908d1-a6d7-4695-8e1e-26931d2012f4</t>
  </si>
  <si>
    <t>Service Control Manager Trace</t>
  </si>
  <si>
    <t>ebcca1c2-ab46-4a1d-8c2a-906c2ff25f39</t>
  </si>
  <si>
    <t>ServiceReportingApi</t>
  </si>
  <si>
    <t>606a6a38-70ec-4309-b3a3-82ff86f73329</t>
  </si>
  <si>
    <t>0063715b-eeda-4007-9429-ad526f62696e</t>
  </si>
  <si>
    <t>Services-Svchost</t>
  </si>
  <si>
    <t>06184c97-5201-480e-92af-3a3626c5b140</t>
  </si>
  <si>
    <t>ServiceTriggerPerfEventProvider</t>
  </si>
  <si>
    <t>6545939f-3398-411a-88b7-6a8914b8cec7</t>
  </si>
  <si>
    <t>Servicing</t>
  </si>
  <si>
    <t>bd12f3b8-fc40-4a61-a307-b7a013a069c1</t>
  </si>
  <si>
    <t>SettingSync</t>
  </si>
  <si>
    <t>83d6e83b-900b-48a3-9835-57656b6f6474</t>
  </si>
  <si>
    <t>SettingSync-Azure</t>
  </si>
  <si>
    <t>9f973c1d-d056-4e38-84a5-7be81cdd6ab6</t>
  </si>
  <si>
    <t>SettingSync-Desktop</t>
  </si>
  <si>
    <t>579402a2-883c-45d8-b70a-9bc856407751</t>
  </si>
  <si>
    <t>SettingSync-OneDrive</t>
  </si>
  <si>
    <t>f43c3c35-22e2-53eb-f169-07594054779e</t>
  </si>
  <si>
    <t>Setup</t>
  </si>
  <si>
    <t>75ebc33e-997f-49cf-b49f-ecc50184b75d</t>
  </si>
  <si>
    <t>SetupAPI Trace</t>
  </si>
  <si>
    <t>a676b545-4cfb-4306-a067-502d9a0f2220</t>
  </si>
  <si>
    <t>SetupCl</t>
  </si>
  <si>
    <t>75ebc33e-d017-4d0f-93ab-0b4f86579164</t>
  </si>
  <si>
    <t>SetupPlatform</t>
  </si>
  <si>
    <t>530fb9b9-c515-4472-9313-fb346f9255e3</t>
  </si>
  <si>
    <t>SetupQueue</t>
  </si>
  <si>
    <t>a615acb9-d5a4-4738-b561-1df301d207f8</t>
  </si>
  <si>
    <t>SetupUGC</t>
  </si>
  <si>
    <t>75ebc33e-0870-49e5-bdce-9d7028279489</t>
  </si>
  <si>
    <t>SharedAccess_NAT</t>
  </si>
  <si>
    <t>a6f32731-9a38-4159-a220-3d9b7fc5fe5d</t>
  </si>
  <si>
    <t>ShareMedia-ControlPanel</t>
  </si>
  <si>
    <t>02012a8a-adf5-4fab-92cb-ccb7bb3e689a</t>
  </si>
  <si>
    <t>Shell-AppWizCpl</t>
  </si>
  <si>
    <t>08d945eb-c8bd-44aa-994f-86079d8dce35</t>
  </si>
  <si>
    <t>Shell-AuthUI</t>
  </si>
  <si>
    <t>63d2bb1d-e39a-41b8-9a3d-52dd06677588</t>
  </si>
  <si>
    <t>ShellCommon-StartLayoutPopulation</t>
  </si>
  <si>
    <t>97ca8142-10b1-4baa-9fbb-70a7d11231c3</t>
  </si>
  <si>
    <t>Shell-ConnectedAccountState</t>
  </si>
  <si>
    <t>6df57621-e7e4-410f-a7e9-e43eeb61b11f</t>
  </si>
  <si>
    <t>Shell-Core</t>
  </si>
  <si>
    <t>30336ed4-e327-447c-9de0-51b652c86108</t>
  </si>
  <si>
    <t>Shell-DefaultPrograms</t>
  </si>
  <si>
    <t>65d99466-7a8e-489c-b8e1-962bc945031e</t>
  </si>
  <si>
    <t>Shell-LockScreenContent</t>
  </si>
  <si>
    <t>a3c0d58a-9fe5-4f24-a2ce-e16de8baa0d2</t>
  </si>
  <si>
    <t>Shell-OpenWith</t>
  </si>
  <si>
    <t>11bd2a68-77ff-4991-9658-f451f2eb6ce1</t>
  </si>
  <si>
    <t>Shell-Search-UriHandler</t>
  </si>
  <si>
    <t>606c6fe0-a9dc-4a9d-bdea-830aff6716e7</t>
  </si>
  <si>
    <t>Shell-Shwebsvc</t>
  </si>
  <si>
    <t>f61cefc0-aa2e-11da-a746-0800200c9a66</t>
  </si>
  <si>
    <t>Shell-ZipFolder</t>
  </si>
  <si>
    <t>1f84007d-19ce-4b15-9e81-8a3dd8eb9ecb</t>
  </si>
  <si>
    <t>Shsvcs</t>
  </si>
  <si>
    <t>059c3e04-5535-4929-85e1-93030e78f47b</t>
  </si>
  <si>
    <t>SleepStudy</t>
  </si>
  <si>
    <t>d37687e7-8bf0-4d11-b589-a7abe080756a</t>
  </si>
  <si>
    <t>SmartCard-Audit</t>
  </si>
  <si>
    <t>09ac07b9-6ac9-43bc-a50f-58419a797c69</t>
  </si>
  <si>
    <t>SmartCard-DeviceEnum</t>
  </si>
  <si>
    <t>aaeac398-3028-487c-9586-44eacad03637</t>
  </si>
  <si>
    <t>Smartcard-Server</t>
  </si>
  <si>
    <t>4fcbf664-a33a-4652-b436-9d558983d955</t>
  </si>
  <si>
    <t>SmartCard-TPM-VCard-Module</t>
  </si>
  <si>
    <t>125f2cf1-2768-4d33-976e-527137d080f8</t>
  </si>
  <si>
    <t>Smartcard-Trigger</t>
  </si>
  <si>
    <t>aedd909f-41c6-401a-9e41-dfc33006af5d</t>
  </si>
  <si>
    <t>SmartScreen</t>
  </si>
  <si>
    <t>3cb2a168-fe34-4a4e-bdad-dcf422f34473</t>
  </si>
  <si>
    <t>SMBClient</t>
  </si>
  <si>
    <t>988c59c5-0a1c-45b6-a555-0c62276e327d</t>
  </si>
  <si>
    <t>SMBDirect</t>
  </si>
  <si>
    <t>db66ea65-b7bb-4ca9-8748-334cb5c32400</t>
  </si>
  <si>
    <t>SMBServer</t>
  </si>
  <si>
    <t>d48ce617-33a2-4bc3-a5c7-11aa4f29619e</t>
  </si>
  <si>
    <t>SMBWitnessClient</t>
  </si>
  <si>
    <t>32254f6c-aa33-46f0-a5e3-1cbcc74bf683</t>
  </si>
  <si>
    <t>SmbWmiProvider</t>
  </si>
  <si>
    <t>50b9e206-9d55-4092-92e8-f157a8235799</t>
  </si>
  <si>
    <t>SoftwareRestrictionPolicies</t>
  </si>
  <si>
    <t>7d29d58a-931a-40ac-8743-48c733045548</t>
  </si>
  <si>
    <t>SPB-ClassExtension</t>
  </si>
  <si>
    <t>72cd9ff7-4af8-4b89-aede-5f26fda13567</t>
  </si>
  <si>
    <t>SPB-HIDI2C</t>
  </si>
  <si>
    <t>991f8fe6-249d-44d6-b93d-5a3060c1dedb</t>
  </si>
  <si>
    <t>Speech-TTS</t>
  </si>
  <si>
    <t>74dcc47a-846e-4c98-9e2c-80043ed82b15</t>
  </si>
  <si>
    <t>Speech-UserExperience</t>
  </si>
  <si>
    <t>13480a22-d79f-4334-9d32-aa239398ad3c</t>
  </si>
  <si>
    <t>SpellChecker</t>
  </si>
  <si>
    <t>b2fcd41f-9a40-4150-8c92-b224b7d8c8aa</t>
  </si>
  <si>
    <t>Spell-Checking</t>
  </si>
  <si>
    <t>d0e22efc-ac66-4b25-a72d-382736b5e940</t>
  </si>
  <si>
    <t>Spellchecking-Host</t>
  </si>
  <si>
    <t>1bda2ab1-bbc1-4acb-a849-c0ef2b249672</t>
  </si>
  <si>
    <t>SQLOLEDB_1</t>
  </si>
  <si>
    <t>c5bffe2e-9d87-d568-a09e-08fc83d0c7c2</t>
  </si>
  <si>
    <t>SQLSRV32.1</t>
  </si>
  <si>
    <t>4b647745-f438-0a42-f870-5dbd29949c99</t>
  </si>
  <si>
    <t>SruMon</t>
  </si>
  <si>
    <t>c8dbf506-e3d3-4822-930d-84c557eb6247</t>
  </si>
  <si>
    <t>SrumTelemetry</t>
  </si>
  <si>
    <t>48d445a8-2f64-4d49-b093-a5774d8dc531</t>
  </si>
  <si>
    <t>StartLmhosts</t>
  </si>
  <si>
    <t>2d7904d8-5c90-4209-ba6a-4c08f409934c</t>
  </si>
  <si>
    <t>StartupRepair</t>
  </si>
  <si>
    <t>c914f0df-835a-4a22-8c70-732c9a80c634</t>
  </si>
  <si>
    <t>StateRepository</t>
  </si>
  <si>
    <t>89592015-d996-4636-8f61-066b5d4dd739</t>
  </si>
  <si>
    <t>stobject</t>
  </si>
  <si>
    <t>86133982-63d7-4741-928e-ef1349b80219</t>
  </si>
  <si>
    <t>StorageManagement</t>
  </si>
  <si>
    <t>7e58e69a-e361-4f06-b880-ad2f4b64c944</t>
  </si>
  <si>
    <t>StorageManagement-WSP-FS</t>
  </si>
  <si>
    <t>435f8e4b-8cc4-430e-9796-28cae4976576</t>
  </si>
  <si>
    <t>StorageManagement-WSP-Health</t>
  </si>
  <si>
    <t>b1f01d1a-ae3a-4940-81ee-ddccbad380ef</t>
  </si>
  <si>
    <t>StorageManagement-WSP-Host</t>
  </si>
  <si>
    <t>595f33ea-d4af-4f4d-b4dd-9dacdd17fc6e</t>
  </si>
  <si>
    <t>StorageManagement-WSP-Spaces</t>
  </si>
  <si>
    <t>88c09888-118d-48fc-8863-e1c6d39ca4df</t>
  </si>
  <si>
    <t>StorageSpaces-Driver</t>
  </si>
  <si>
    <t>595f7f52-c90a-4026-a125-8eb5e083f15e</t>
  </si>
  <si>
    <t>StorageSpaces-ManagementAgent</t>
  </si>
  <si>
    <t>aa4c798d-d91b-4b07-a013-787f5803d6fc</t>
  </si>
  <si>
    <t>StorageSpaces-SpaceManager</t>
  </si>
  <si>
    <t>69c8ca7e-1adf-472b-ba4c-a0485986b9f6</t>
  </si>
  <si>
    <t>Storage-Tiering</t>
  </si>
  <si>
    <t>4a104570-ec6d-4560-a40f-858fa955e84f</t>
  </si>
  <si>
    <t>Storage-Tiering-IoHeat</t>
  </si>
  <si>
    <t>990c55fc-2662-47f6-b7d7-eb3c027cb13f</t>
  </si>
  <si>
    <t>StorDiag</t>
  </si>
  <si>
    <t>f5d05b38-80a6-4653-825d-c414e4ab3c68</t>
  </si>
  <si>
    <t>Store</t>
  </si>
  <si>
    <t>9c2a37f3-e5fd-5cae-bcd1-43dafeee1ff0</t>
  </si>
  <si>
    <t>StorPort</t>
  </si>
  <si>
    <t>c4636a1e-7986-4646-bf10-7bc3b4a76e8e</t>
  </si>
  <si>
    <t>StorSqm</t>
  </si>
  <si>
    <t>1be1a88d-8e34-4170-9123-f503375bbcef</t>
  </si>
  <si>
    <t>Subsys-Csr</t>
  </si>
  <si>
    <t>e8316a2d-0d94-4f52-85dd-1e15b66c5891</t>
  </si>
  <si>
    <t>Subsys-SMSS</t>
  </si>
  <si>
    <t>43e63da5-41d1-4fbf-aded-1bbed98fdd1d</t>
  </si>
  <si>
    <t>Superfetch</t>
  </si>
  <si>
    <t>99806515-9f51-4c2f-b918-1eae407aa8cb</t>
  </si>
  <si>
    <t>Sysprep</t>
  </si>
  <si>
    <t>75ebc33e-77b8-4ba8-9474-4f4a9db2f5c6</t>
  </si>
  <si>
    <t>SystemEventsBroker</t>
  </si>
  <si>
    <t>b6bfcc79-a3af-4089-8d4d-0eecb1b80779</t>
  </si>
  <si>
    <t>System-Profile-HardwareId</t>
  </si>
  <si>
    <t>3419de6d-5d7f-4668-acc8-f80566814d96</t>
  </si>
  <si>
    <t>System-Restore</t>
  </si>
  <si>
    <t>126cdb97-d346-4894-8a34-658da5eea1b6</t>
  </si>
  <si>
    <t>SystemSettingsHandlers</t>
  </si>
  <si>
    <t>fbbd52e1-df97-529d-4b67-53f67da99a98</t>
  </si>
  <si>
    <t>SystemSettingsThreshold</t>
  </si>
  <si>
    <t>8bcdf442-3070-4118-8c94-e8843be363b3</t>
  </si>
  <si>
    <t>TabletPC-CoreInkRecognition</t>
  </si>
  <si>
    <t>c2fa0899-8a10-412b-a42e-9e5b284a2437</t>
  </si>
  <si>
    <t>TabletPC-InputPanel</t>
  </si>
  <si>
    <t>e978f84e-582d-4167-977e-32af52706888</t>
  </si>
  <si>
    <t>TabletPC-InputPersonalization</t>
  </si>
  <si>
    <t>a8106e5c-293a-4cd0-9397-2e6fac7f9749</t>
  </si>
  <si>
    <t>TabletPC-MathInput</t>
  </si>
  <si>
    <t>8443ccb7-feb0-4b8d-8e28-8d4c7cb814e8</t>
  </si>
  <si>
    <t>TabletPC-MathRecognizer</t>
  </si>
  <si>
    <t>bdb462fc-a297-49a2-bf2e-4f1809e12abc</t>
  </si>
  <si>
    <t>TabletPC-Platform-Input-Core</t>
  </si>
  <si>
    <t>b5fd844a-01d4-4b10-a57f-58b13b561582</t>
  </si>
  <si>
    <t>TabletPC-Platform-Input-Ninput</t>
  </si>
  <si>
    <t>2c3e6d9f-8298-450f-8e5d-49b724f1216f</t>
  </si>
  <si>
    <t>TabletPC-Platform-Input-Wisp</t>
  </si>
  <si>
    <t>e5aa2a53-30be-40f5-8d84-ad3f40a404cd</t>
  </si>
  <si>
    <t>TabletPC-Platform-Manipulations</t>
  </si>
  <si>
    <t>2fd7a9a5-b1a1-4fc7-b95c-c32fed818f30</t>
  </si>
  <si>
    <t>TaskbarCPL</t>
  </si>
  <si>
    <t>05d7b0f0-2121-4eff-bf6b-ed3f69b894d7</t>
  </si>
  <si>
    <t>TaskScheduler</t>
  </si>
  <si>
    <t>de7b24ea-73c8-4a09-985d-5bdadcfa9017</t>
  </si>
  <si>
    <t>TCPIP</t>
  </si>
  <si>
    <t>2f07e2ee-15db-40f1-90ef-9d7ba282188a</t>
  </si>
  <si>
    <t>TCPIP Service Trace</t>
  </si>
  <si>
    <t>eb004a05-9b1a-11d4-9123-0050047759bc</t>
  </si>
  <si>
    <t>Tcpip-SQM-Provider</t>
  </si>
  <si>
    <t>c8f7689f-3692-4d66-b0c0-9536d21082c9</t>
  </si>
  <si>
    <t>Telephony-PhoneOm</t>
  </si>
  <si>
    <t>e08c85f4-c224-499d-b5b3-c1bce960f096</t>
  </si>
  <si>
    <t>Telephony-PhoneProviders</t>
  </si>
  <si>
    <t>1db8dad0-7ca6-4f18-b357-43bfdd8c9806</t>
  </si>
  <si>
    <t>Telephony-PhoneUtil</t>
  </si>
  <si>
    <t>04a490d4-84c6-4920-9c22-51c80825ff2c</t>
  </si>
  <si>
    <t>Telephony-TelephonyInteractiveUser</t>
  </si>
  <si>
    <t>088a803b-578d-41b1-9402-92b7ceb380c8</t>
  </si>
  <si>
    <t>Telephony-VoipRT</t>
  </si>
  <si>
    <t>bd1a62ed-263b-4a66-a574-1f43c79c64be</t>
  </si>
  <si>
    <t>TerminalServer-MediaFoundationPlugin</t>
  </si>
  <si>
    <t>4199ee71-d55d-47d7-9f57-34a1d5b2c904</t>
  </si>
  <si>
    <t>TerminalServices-ClientActiveXCore</t>
  </si>
  <si>
    <t>28aa95bb-d444-4719-a36f-40462168127e</t>
  </si>
  <si>
    <t>TerminalServices-ClientUSBDevices</t>
  </si>
  <si>
    <t>6e400999-5b82-475f-b800-cef6fe361539</t>
  </si>
  <si>
    <t>TerminalServices-LocalSessionManager</t>
  </si>
  <si>
    <t>5d896912-022d-40aa-a3a8-4fa5515c76d7</t>
  </si>
  <si>
    <t>TerminalServices-MediaRedirection</t>
  </si>
  <si>
    <t>3f7b2f99-b863-4045-ad05-f6afb62e7af1</t>
  </si>
  <si>
    <t>TerminalServices-PnPDevices</t>
  </si>
  <si>
    <t>27a8c1e2-eb19-463e-8424-b399df27a216</t>
  </si>
  <si>
    <t>TerminalServices-Printers</t>
  </si>
  <si>
    <t>952773bf-c2b7-49bc-88f4-920744b82c43</t>
  </si>
  <si>
    <t>TerminalServices-RdpSoundDriver</t>
  </si>
  <si>
    <t>127e0dc5-e13b-4935-985e-78fd508b1d80</t>
  </si>
  <si>
    <t>TerminalServices-RemoteConnectionManager</t>
  </si>
  <si>
    <t>c76baa63-ae81-421c-b425-340b4b24157f</t>
  </si>
  <si>
    <t>TerminalServices-ServerUSBDevices</t>
  </si>
  <si>
    <t>dcbe5aaa-16e2-457c-9337-366950045f0a</t>
  </si>
  <si>
    <t>Tethering-Manager</t>
  </si>
  <si>
    <t>cc311f1f-623c-4ca4-ba44-a458016555e8</t>
  </si>
  <si>
    <t>Tethering-Station</t>
  </si>
  <si>
    <t>585cab4f-9351-436e-9d99-dc4b41a20de0</t>
  </si>
  <si>
    <t>TextPredictionEngine</t>
  </si>
  <si>
    <t>39a63500-7d76-49cd-994f-ffd796ef5a53</t>
  </si>
  <si>
    <t>ThemeCPL</t>
  </si>
  <si>
    <t>61f044af-9104-4ca5-81ee-cb6c51bb01ab</t>
  </si>
  <si>
    <t>ThemeUI</t>
  </si>
  <si>
    <t>869fb599-80aa-485d-bca7-db18d72b7219</t>
  </si>
  <si>
    <t>Thermal-Polling</t>
  </si>
  <si>
    <t>e8a7c168-81ee-465c-8e8e-d39a2ac1ca41</t>
  </si>
  <si>
    <t>Thread Pool</t>
  </si>
  <si>
    <t>c861d0e2-a2c1-4d36-9f9c-970bab943a12</t>
  </si>
  <si>
    <t>Threat-Intelligence</t>
  </si>
  <si>
    <t>f4e1897c-bb5d-5668-f1d8-040f4d8dd344</t>
  </si>
  <si>
    <t>TimeBroker</t>
  </si>
  <si>
    <t>0657adc1-9ae8-4e18-932d-e6079cda5ab3</t>
  </si>
  <si>
    <t>Time-Service</t>
  </si>
  <si>
    <t>06edcfeb-0fd0-4e53-acca-a6f8bbf81bcb</t>
  </si>
  <si>
    <t>TPM</t>
  </si>
  <si>
    <t>1b6b0772-251b-4d42-917d-faca166bc059</t>
  </si>
  <si>
    <t>TPM-WMI</t>
  </si>
  <si>
    <t>7d5387b0-cbe0-11da-a94d-0800200c9a66</t>
  </si>
  <si>
    <t>TriggerEmulatorProvider</t>
  </si>
  <si>
    <t>f230d19a-5d93-47d9-a83f-53829edfb8df</t>
  </si>
  <si>
    <t>TS Client ActiveX Control Trace</t>
  </si>
  <si>
    <t>daa6caf5-6678-43f8-a6fe-b40ee096e06e</t>
  </si>
  <si>
    <t>TS Client Trace</t>
  </si>
  <si>
    <t>0c51b20c-f755-48a8-8123-bf6da2adc727</t>
  </si>
  <si>
    <t>TS Rdp Init Trace</t>
  </si>
  <si>
    <t>c127c1a8-6ceb-11da-8bde-f66bad1e3f3a</t>
  </si>
  <si>
    <t>TS RDP Shell Trace</t>
  </si>
  <si>
    <t>bfa655dc-6c51-11da-8bde-f66bad1e3f3a</t>
  </si>
  <si>
    <t>TS Rdp Sound End Point Trace</t>
  </si>
  <si>
    <t>5a966d1c-6b48-11da-8bde-f66bad1e3f3a</t>
  </si>
  <si>
    <t>TSF-msctf</t>
  </si>
  <si>
    <t>4fba1227-f606-4e5f-b9e8-fab9ab5740f3</t>
  </si>
  <si>
    <t>TSF-msutb</t>
  </si>
  <si>
    <t>74b655a2-8958-410e-80e2-3457051b8dff</t>
  </si>
  <si>
    <t>TSF-UIManager</t>
  </si>
  <si>
    <t>4dd778b8-379c-4d8c-b659-517a43d6df7d</t>
  </si>
  <si>
    <t>TunnelDriver</t>
  </si>
  <si>
    <t>4edbe902-9ed3-4cf0-93e8-b8b5fa920299</t>
  </si>
  <si>
    <t>TunnelDriver-SQM-Provider</t>
  </si>
  <si>
    <t>4214dcd2-7c33-4f74-9898-719ccceec20f</t>
  </si>
  <si>
    <t>TZSync</t>
  </si>
  <si>
    <t>3527cb55-1298-49d4-ab94-1243db0fcaff</t>
  </si>
  <si>
    <t>TZUtil</t>
  </si>
  <si>
    <t>2d318b91-e6e7-4c46-bd04-bfe6db412cf9</t>
  </si>
  <si>
    <t>UAC</t>
  </si>
  <si>
    <t>e7558269-3fa5-46ed-9f4d-3c6e282dde55</t>
  </si>
  <si>
    <t>UAC-FileVirtualization</t>
  </si>
  <si>
    <t>c02afc2b-e24e-4449-ad76-bcc2c2575ead</t>
  </si>
  <si>
    <t>UIAnimation</t>
  </si>
  <si>
    <t>e0a40b26-30c4-4656-bc9a-74a5c3a0b2ec</t>
  </si>
  <si>
    <t>UIAutomationCore</t>
  </si>
  <si>
    <t>820a42d8-38c4-465d-b64e-d7d56ea1d612</t>
  </si>
  <si>
    <t>UI-Input-Inking</t>
  </si>
  <si>
    <t>bf1db390-3e67-4d4d-a287-8958044a3db4</t>
  </si>
  <si>
    <t>UIRibbon</t>
  </si>
  <si>
    <t>87d476fe-1a0f-4370-b785-60b028019693</t>
  </si>
  <si>
    <t>UI-Search</t>
  </si>
  <si>
    <t>d8965fcf-7397-4e0e-b750-21a4580bd880</t>
  </si>
  <si>
    <t>UI-Shell</t>
  </si>
  <si>
    <t>e3ee1525-8742-4e05-871b-dd2a60330c53</t>
  </si>
  <si>
    <t>UMB Trace</t>
  </si>
  <si>
    <t>96ab095a-9519-4f5c-81ee-c510b0a45463</t>
  </si>
  <si>
    <t>UmBus Driver Trace</t>
  </si>
  <si>
    <t>f9be9c98-10db-4318-bb61-cb0ddea08bf7</t>
  </si>
  <si>
    <t>UMDF - Driver Manager Trace</t>
  </si>
  <si>
    <t>485e7dea-0a80-11d8-ad15-505054503030</t>
  </si>
  <si>
    <t>UMDF - Framework Trace</t>
  </si>
  <si>
    <t>485e7de9-0a80-11d8-ad15-505054503030</t>
  </si>
  <si>
    <t>UMDF - Host Process Trace</t>
  </si>
  <si>
    <t>485e7df0-0a80-11d8-ad15-505054503030</t>
  </si>
  <si>
    <t>UMDF - Lpc Driver Trace</t>
  </si>
  <si>
    <t>485e7ded-0a80-11d8-ad15-505054503030</t>
  </si>
  <si>
    <t>UMDF - Lpc Trace</t>
  </si>
  <si>
    <t>485e7def-0a80-11d8-ad15-505054503030</t>
  </si>
  <si>
    <t>UMDF - Platform Library Trace</t>
  </si>
  <si>
    <t>485e7de8-0a80-11d8-ad15-505054503030</t>
  </si>
  <si>
    <t>UMDF - Reflector Trace</t>
  </si>
  <si>
    <t>485e7dee-0a80-11d8-ad15-505054503030</t>
  </si>
  <si>
    <t>UMDF - Test Trace</t>
  </si>
  <si>
    <t>485e7deb-0a80-11d8-ad15-505054503030</t>
  </si>
  <si>
    <t>UMPass Driver Trace</t>
  </si>
  <si>
    <t>ff9e2bdd-0e24-437c-84be-7cfcae635808</t>
  </si>
  <si>
    <t>UniversalTelemetryClient</t>
  </si>
  <si>
    <t>6489b27f-7c43-5886-1d00-0a61bb2a375b</t>
  </si>
  <si>
    <t>URLMon</t>
  </si>
  <si>
    <t>245f975d-909d-49ed-b8f9-9a75691d6b6b</t>
  </si>
  <si>
    <t>USB Storage Driver Tracing Provider</t>
  </si>
  <si>
    <t>72fb9358-a9b3-41e0-ae41-e8deca41e3a8</t>
  </si>
  <si>
    <t>USB-CCID</t>
  </si>
  <si>
    <t>f708c483-4880-11e6-9121-5cf37068b67b</t>
  </si>
  <si>
    <t>USB-MAUSBHOST</t>
  </si>
  <si>
    <t>7725b5f9-1f2e-4e21-baeb-b2af4690bc87</t>
  </si>
  <si>
    <t>USB-UCX</t>
  </si>
  <si>
    <t>36da592d-e43a-4e28-af6f-4bc57c5a11e8</t>
  </si>
  <si>
    <t>USB-USBHUB</t>
  </si>
  <si>
    <t>7426a56b-e2d5-4b30-bdef-b31815c1a74a</t>
  </si>
  <si>
    <t>USB-USBHUB3</t>
  </si>
  <si>
    <t>ac52ad17-cc01-4f85-8df5-4dce4333c99b</t>
  </si>
  <si>
    <t>USB-USBPORT</t>
  </si>
  <si>
    <t>c88a4ef5-d048-4013-9408-e04b7db2814a</t>
  </si>
  <si>
    <t>USB-USBXHCI</t>
  </si>
  <si>
    <t>30e1d284-5d88-459c-83fd-6345b39b19ec</t>
  </si>
  <si>
    <t>USBVideo</t>
  </si>
  <si>
    <t>da1d1dbd-3186-4fa2-bc2d-075efd9e43e2</t>
  </si>
  <si>
    <t>User Device Registration</t>
  </si>
  <si>
    <t>23b8d46b-67dd-40a3-b636-d43e50552c6d</t>
  </si>
  <si>
    <t>User Profiles General</t>
  </si>
  <si>
    <t>db00dfb6-29f9-4a9c-9b3b-1f4f9e7d9770</t>
  </si>
  <si>
    <t>User Profiles Service</t>
  </si>
  <si>
    <t>89b1e9f0-5aff-44a6-9b44-0a07a7ce5845</t>
  </si>
  <si>
    <t>User32</t>
  </si>
  <si>
    <t>b0aa8734-56f7-41cc-b2f4-de228e98b946</t>
  </si>
  <si>
    <t>UserAccountControl</t>
  </si>
  <si>
    <t>2683b597-3cca-410a-97fe-6f7ee3d09b94</t>
  </si>
  <si>
    <t>User-ControlPanel</t>
  </si>
  <si>
    <t>319122a9-1485-4e48-af35-7db2d93b8ad2</t>
  </si>
  <si>
    <t>UserDataAccess-CallHistoryClient</t>
  </si>
  <si>
    <t>f5988abb-323a-4098-8a34-85a3613d4638</t>
  </si>
  <si>
    <t>UserDataAccess-CEMAPI</t>
  </si>
  <si>
    <t>83a9277a-d2fc-4b34-bf81-8ceb4407824f</t>
  </si>
  <si>
    <t>UserDataAccess-PimIndexMaintenance</t>
  </si>
  <si>
    <t>99c66ba7-5a97-40d5-aa01-8a07fb3db292</t>
  </si>
  <si>
    <t>UserDataAccess-Poom</t>
  </si>
  <si>
    <t>0bd19909-eb6f-4b16-8074-6dce803f091d</t>
  </si>
  <si>
    <t>UserDataAccess-UnifiedStore</t>
  </si>
  <si>
    <t>56f519ab-9df6-4345-8491-a4ba21ac825b</t>
  </si>
  <si>
    <t>UserDataAccess-UserDataApis</t>
  </si>
  <si>
    <t>b9b2de3c-3fbd-4f42-8ff7-33c3bad35fd4</t>
  </si>
  <si>
    <t>UserDataAccess-UserDataService</t>
  </si>
  <si>
    <t>fb19ee2c-0d22-4a2e-969e-dd41ae0ce1a9</t>
  </si>
  <si>
    <t>UserDataAccess-UserDataUtils</t>
  </si>
  <si>
    <t>d1f688bf-012f-4aec-a38c-e7d4649f8cd2</t>
  </si>
  <si>
    <t>User-Diagnostic</t>
  </si>
  <si>
    <t>305fc87b-002a-5e26-d297-60223012ca9c</t>
  </si>
  <si>
    <t>User-Loader</t>
  </si>
  <si>
    <t>b059b83f-d946-4b13-87ca-4292839dc2f2</t>
  </si>
  <si>
    <t>UserModePowerService</t>
  </si>
  <si>
    <t>ce8dee0b-d539-4000-b0f8-77bed049c590</t>
  </si>
  <si>
    <t>UserPnp</t>
  </si>
  <si>
    <t>96f4a050-7e31-453c-88be-9634f4e02139</t>
  </si>
  <si>
    <t>UxInit</t>
  </si>
  <si>
    <t>4154a29c-40d9-445f-8d65-24da473e8f65</t>
  </si>
  <si>
    <t>UxTheme</t>
  </si>
  <si>
    <t>422088e6-cd0c-4f99-bd0b-6985fa290bdf</t>
  </si>
  <si>
    <t>VAN</t>
  </si>
  <si>
    <t>01578f96-c270-4602-ade0-578d9c29fc0c</t>
  </si>
  <si>
    <t>VDRVROOT</t>
  </si>
  <si>
    <t>e4480490-85b6-11dd-ad8b-0800200c9a66</t>
  </si>
  <si>
    <t>VerifyHardwareSecurity</t>
  </si>
  <si>
    <t>f3f53c76-b06d-4f15-b412-61164a0d2b73</t>
  </si>
  <si>
    <t>VHDMP</t>
  </si>
  <si>
    <t>e2816346-87f4-4f85-95c3-0c79409aa89d</t>
  </si>
  <si>
    <t>Video-For-Windows</t>
  </si>
  <si>
    <t>712abb2d-d806-4b42-9682-26da01d8b307</t>
  </si>
  <si>
    <t>VIRTDISK</t>
  </si>
  <si>
    <t>4d20df22-e177-4514-a369-f1759feedeb3</t>
  </si>
  <si>
    <t>Volsnap</t>
  </si>
  <si>
    <t>cb017cd2-1f37-4e65-82bc-3e91f6a37559</t>
  </si>
  <si>
    <t>Volume</t>
  </si>
  <si>
    <t>9f7b5df4-b902-48bc-bc94-95068c6c7d26</t>
  </si>
  <si>
    <t>VolumeControl</t>
  </si>
  <si>
    <t>07de7879-1c96-41ce-afbd-c659a0e8e643</t>
  </si>
  <si>
    <t>VolumeSnapshot-Driver</t>
  </si>
  <si>
    <t>67fe2216-727a-40cb-94b2-c02211edb34a</t>
  </si>
  <si>
    <t>VPN-Client</t>
  </si>
  <si>
    <t>3c088e51-65be-40d1-9b90-62bfec076737</t>
  </si>
  <si>
    <t>VSS tracing provider</t>
  </si>
  <si>
    <t>9138500e-3648-4edb-aa4c-859e9f7b7c38</t>
  </si>
  <si>
    <t>VWiFi</t>
  </si>
  <si>
    <t>314b2b0d-81ee-4474-b6e0-c2aaec0ddbde</t>
  </si>
  <si>
    <t>WABSyncProvider</t>
  </si>
  <si>
    <t>17f14a23-551d-40cc-a086-e4194d64ed4c</t>
  </si>
  <si>
    <t>Wallet</t>
  </si>
  <si>
    <t>6ed11b00-c1b5-48cb-aecc-ff72ebefbae8</t>
  </si>
  <si>
    <t>Wcmsvc</t>
  </si>
  <si>
    <t>67d07935-283a-4791-8f8d-fa9117f3e6f2</t>
  </si>
  <si>
    <t>WCN-Config-Registrar</t>
  </si>
  <si>
    <t>c100becf-d33a-4a4b-bf23-bbef4663d017</t>
  </si>
  <si>
    <t>WCN-Config-Registrar-Secure</t>
  </si>
  <si>
    <t>c100becc-d33a-4a4b-bf23-bbef4663d017</t>
  </si>
  <si>
    <t>WCNWiz</t>
  </si>
  <si>
    <t>e8aa5402-26a1-455e-a21b-f240ed62d155</t>
  </si>
  <si>
    <t>WDAG-PolicyEvaluator-CSP</t>
  </si>
  <si>
    <t>64a98c25-9e00-404e-84ad-6700dfe02529</t>
  </si>
  <si>
    <t>WDAG-PolicyEvaluator-GP</t>
  </si>
  <si>
    <t>e53df8ba-367a-4406-98d5-709ffb169681</t>
  </si>
  <si>
    <t>WDAG-Service</t>
  </si>
  <si>
    <t>728b02d9-bf21-49f6-be3f-91bc06f7467e</t>
  </si>
  <si>
    <t>WebAuth</t>
  </si>
  <si>
    <t>db6972b6-dddf-4820-84b1-2ed6ac0b96e5</t>
  </si>
  <si>
    <t>WebAuthN</t>
  </si>
  <si>
    <t>3ae1ea61-c002-47fb-b06c-4022a8c98929</t>
  </si>
  <si>
    <t>WebcamExperience</t>
  </si>
  <si>
    <t>9e12ceb1-e3ff-46ad-a0aa-11738b122d20</t>
  </si>
  <si>
    <t>WebdavClient-LookupServiceTrigger</t>
  </si>
  <si>
    <t>22b6d684-fa63-4578-87c9-effcbe6643c7</t>
  </si>
  <si>
    <t>WebIO</t>
  </si>
  <si>
    <t>50b3e73c-9370-461d-bb9f-26f32d68887d</t>
  </si>
  <si>
    <t>WebServices</t>
  </si>
  <si>
    <t>e04fe2e0-c6cf-4273-b59d-5c97c9c374a4</t>
  </si>
  <si>
    <t>Websocket-Protocol-Component</t>
  </si>
  <si>
    <t>cba5f63c-e2cf-4b36-8305-bde1311924fc</t>
  </si>
  <si>
    <t>WEPHOSTSVC</t>
  </si>
  <si>
    <t>d5f7235b-48e2-4e9c-92fe-0e4950aba9e8</t>
  </si>
  <si>
    <t>WER-Diag</t>
  </si>
  <si>
    <t>ad8aa069-a01b-40a0-ba40-948d1d8dedc5</t>
  </si>
  <si>
    <t>WER-SystemErrorReporting</t>
  </si>
  <si>
    <t>abce23e7-de45-4366-8631-84fa6c525952</t>
  </si>
  <si>
    <t>WFP</t>
  </si>
  <si>
    <t>0c478c5b-0351-41b1-8c58-4a6737da32e3</t>
  </si>
  <si>
    <t>WHEA-Logger</t>
  </si>
  <si>
    <t>c26c4f3c-3f66-4e99-8f8a-39405cfed220</t>
  </si>
  <si>
    <t>WiFiDisplay</t>
  </si>
  <si>
    <t>712880e9-7813-41a3-8e4c-e4e0c4f6580a</t>
  </si>
  <si>
    <t>WiFiHotspotService</t>
  </si>
  <si>
    <t>814182fe-58f7-11e1-853c-78e7d1ca7337</t>
  </si>
  <si>
    <t>WiFiNetworkManager</t>
  </si>
  <si>
    <t>e5c16d49-2464-4382-bb20-97a4b5465db9</t>
  </si>
  <si>
    <t>Win32k</t>
  </si>
  <si>
    <t>8c416c79-d49b-4f01-a467-e56d3aa8234c</t>
  </si>
  <si>
    <t>Windeploy</t>
  </si>
  <si>
    <t>75ebc33e-c8ae-4f93-9ca1-683a53e20cb6</t>
  </si>
  <si>
    <t>Windows Connect Now</t>
  </si>
  <si>
    <t>c100bece-d33a-4a4b-bf23-bbef4663d017</t>
  </si>
  <si>
    <t>Windows Defender</t>
  </si>
  <si>
    <t>11cd958a-c507-4ef3-b3f2-5fd9dfbd2c78</t>
  </si>
  <si>
    <t>Windows Defender Firewall API</t>
  </si>
  <si>
    <t>28c9f48f-d244-45a8-842f-dc9fbc9b6e92</t>
  </si>
  <si>
    <t>Windows Defender Firewall API - GP</t>
  </si>
  <si>
    <t>0eff663f-8b6e-4e6d-8182-087a8eaa29cb</t>
  </si>
  <si>
    <t>Windows Defender Firewall Driver</t>
  </si>
  <si>
    <t>d5e09122-d0b2-4235-adc1-c89faaaf1069</t>
  </si>
  <si>
    <t>Windows Defender Firewall NetShell Plugin</t>
  </si>
  <si>
    <t>28c9f48f-d244-45a8-842f-dc9fbc9b6e94</t>
  </si>
  <si>
    <t>Windows Defender Firewall Service</t>
  </si>
  <si>
    <t>5eefebdb-e90c-423a-8abf-0241e7c5b87d</t>
  </si>
  <si>
    <t>Windows Firewall With Advanced Security</t>
  </si>
  <si>
    <t>d1bc9aff-2abf-4d71-9146-ecb2a986eb85</t>
  </si>
  <si>
    <t>Windows Kernel Trace</t>
  </si>
  <si>
    <t>9e814aad-3204-11d2-9a82-006008a86939</t>
  </si>
  <si>
    <t>Windows Media Player Trace</t>
  </si>
  <si>
    <t>a9c1a3b7-54f3-4724-adce-58bc03e3bc78</t>
  </si>
  <si>
    <t>Windows NetworkItemFactory Trace</t>
  </si>
  <si>
    <t>d2a60d61-0f87-4673-a86c-9c461457fe27</t>
  </si>
  <si>
    <t>Windows Notification Facility Provider</t>
  </si>
  <si>
    <t>42695762-ea50-497a-9068-5cbbb35e0b95</t>
  </si>
  <si>
    <t>Windows Remote Management Trace</t>
  </si>
  <si>
    <t>04c6e16d-b99f-4a3a-9b3e-b8325bbc781e</t>
  </si>
  <si>
    <t>Windows Wininit Trace</t>
  </si>
  <si>
    <t>c2ba06e2-f7ce-44aa-9e7e-62652cdefe97</t>
  </si>
  <si>
    <t>Windows Winlogon Trace</t>
  </si>
  <si>
    <t>d451642c-63a6-11d7-9720-00b0d03e0347</t>
  </si>
  <si>
    <t>Windows-ApplicationModel-Store-SDK</t>
  </si>
  <si>
    <t>ff79a477-c45f-4a52-8ae0-2b324346d4e4</t>
  </si>
  <si>
    <t>WindowsBackup</t>
  </si>
  <si>
    <t>01979c6a-42fa-414c-b8aa-eee2c8202018</t>
  </si>
  <si>
    <t>WindowsColorSystem</t>
  </si>
  <si>
    <t>d53270e3-c8cf-4707-958a-dad20c90073c</t>
  </si>
  <si>
    <t>WindowsSystemAssessmentTool</t>
  </si>
  <si>
    <t>11a75546-3234-465e-bec8-2d301cb501ac</t>
  </si>
  <si>
    <t>WindowsToGo-StartupOptions</t>
  </si>
  <si>
    <t>2e6cb42e-161d-413b-a6c1-84ca4c1e5890</t>
  </si>
  <si>
    <t>WindowsUIImmersive</t>
  </si>
  <si>
    <t>74827cbb-1e0f-45a2-8523-c605866d2f22</t>
  </si>
  <si>
    <t>WindowsUpdateClient</t>
  </si>
  <si>
    <t>945a8954-c147-4acd-923f-40c45405a658</t>
  </si>
  <si>
    <t>WinHttp</t>
  </si>
  <si>
    <t>7d44233d-3055-4b9c-ba64-0d47ca40a232</t>
  </si>
  <si>
    <t>WinINet</t>
  </si>
  <si>
    <t>43d1a55c-76d6-4f7e-995c-64c711e5cafe</t>
  </si>
  <si>
    <t>WinINet-Capture</t>
  </si>
  <si>
    <t>a70ff94f-570b-4979-ba5c-e59c9feab61b</t>
  </si>
  <si>
    <t>WinINet-Config</t>
  </si>
  <si>
    <t>5402e5ea-1bdd-4390-82be-e108f1e634f5</t>
  </si>
  <si>
    <t>Wininit</t>
  </si>
  <si>
    <t>206f6dea-d3c5-4d10-bc72-989f03c8b84b</t>
  </si>
  <si>
    <t>WinJson</t>
  </si>
  <si>
    <t>4637124c-1d40-4b4d-892f-2aaecf24ff06</t>
  </si>
  <si>
    <t>Winlogon</t>
  </si>
  <si>
    <t>dbe9b383-7cf3-4331-91cc-a3cb16a3b538</t>
  </si>
  <si>
    <t>WinMDE</t>
  </si>
  <si>
    <t>77549803-7bb1-418b-a98e-f2e22f35a873</t>
  </si>
  <si>
    <t>WinML</t>
  </si>
  <si>
    <t>c8517e09-bea2-5bb6-bef3-50b4c91c431e</t>
  </si>
  <si>
    <t>WinNat</t>
  </si>
  <si>
    <t>66c07ecd-6667-43fc-93f8-05cf07f446ec</t>
  </si>
  <si>
    <t>WinRM</t>
  </si>
  <si>
    <t>a7975c8f-ac13-49f1-87da-5a984a4ab417</t>
  </si>
  <si>
    <t>WinRT-Error</t>
  </si>
  <si>
    <t>a86f8471-c31d-4fbc-a035-665d06047b03</t>
  </si>
  <si>
    <t>WINSATAPI_ETW_PROVIDER</t>
  </si>
  <si>
    <t>617853d6-728b-4b59-8a78-c3a9a5eade92</t>
  </si>
  <si>
    <t>Winsock-AFD</t>
  </si>
  <si>
    <t>e53c6823-7bb8-44bb-90dc-3f86090d48a6</t>
  </si>
  <si>
    <t>Winsock-NameResolution</t>
  </si>
  <si>
    <t>55404e71-4db9-4deb-a5f5-8f86e46dde56</t>
  </si>
  <si>
    <t>Winsock-SQM</t>
  </si>
  <si>
    <t>093da50c-0bb9-4d7d-b95c-3bb9fcda5ee8</t>
  </si>
  <si>
    <t>Winsock-WS2HELP</t>
  </si>
  <si>
    <t>d5c25f9a-4d47-493e-9184-40dd397a004d</t>
  </si>
  <si>
    <t>Winsrv</t>
  </si>
  <si>
    <t>9d55b53d-449b-4824-a637-24f9d69aa02f</t>
  </si>
  <si>
    <t>Wired-AutoConfig</t>
  </si>
  <si>
    <t>b92cf7fd-dc10-4c6b-a72d-1613bf25e597</t>
  </si>
  <si>
    <t>Wireless Client Trace</t>
  </si>
  <si>
    <t>8a3cf0b5-e0bc-450b-ae4b-61728ffa1d58</t>
  </si>
  <si>
    <t>WLAN AutoConfig Trace</t>
  </si>
  <si>
    <t>0c5a3172-2248-44fd-b9a6-8389cb1dc56a</t>
  </si>
  <si>
    <t>WLAN Diagnostics Trace</t>
  </si>
  <si>
    <t>637a0f36-dff5-4b2f-83dd-b106c1c725e2</t>
  </si>
  <si>
    <t>WLAN Dialog Trace</t>
  </si>
  <si>
    <t>520319a9-b932-4ec7-943c-61e560939101</t>
  </si>
  <si>
    <t>WLAN Extensibility Trace</t>
  </si>
  <si>
    <t>e2eb5b52-08b1-4391-b670-f58317376247</t>
  </si>
  <si>
    <t>WLAN HC Diagnostics Trace</t>
  </si>
  <si>
    <t>6da4ddca-0901-4bae-9ad4-7e6030bab531</t>
  </si>
  <si>
    <t>WLAN-AutoConfig</t>
  </si>
  <si>
    <t>9580d7dd-0379-4658-9870-d5be7d52d6de</t>
  </si>
  <si>
    <t>WlanConn</t>
  </si>
  <si>
    <t>239cfb83-cbb7-4bbc-a02e-9bdb496aa7c2</t>
  </si>
  <si>
    <t>WlanDlg</t>
  </si>
  <si>
    <t>d4afa0dc-4dd1-40af-afce-cb0d0e6736a7</t>
  </si>
  <si>
    <t>WLAN-Driver</t>
  </si>
  <si>
    <t>daa6a96b-f3e7-4d4d-a0d6-31a350e6a445</t>
  </si>
  <si>
    <t>WLAN-MediaManager</t>
  </si>
  <si>
    <t>323dad74-d3ec-44a8-8b9d-cafeb4999274</t>
  </si>
  <si>
    <t>WlanPref</t>
  </si>
  <si>
    <t>ca5ba219-c0d4-4efa-9ceb-72aff92672b0</t>
  </si>
  <si>
    <t>WLGPA</t>
  </si>
  <si>
    <t>46098845-8a94-442d-9095-366a6bcfefa9</t>
  </si>
  <si>
    <t>WMI</t>
  </si>
  <si>
    <t>1edeee53-0afe-4609-b846-d8c0b2075b1f</t>
  </si>
  <si>
    <t>WMI_Tracing</t>
  </si>
  <si>
    <t>1ff6b227-2ca7-40f9-9a66-980eadaa602e</t>
  </si>
  <si>
    <t>WMI_Tracing_Client_Operations</t>
  </si>
  <si>
    <t>8e6b6962-ab54-4335-8229-3255b919dd0e</t>
  </si>
  <si>
    <t>WMI-Activity</t>
  </si>
  <si>
    <t>1418ef04-b0b4-4623-bf7e-d74ab47bbdaa</t>
  </si>
  <si>
    <t>WMP</t>
  </si>
  <si>
    <t>f3f14ff3-7b80-4868-91d0-d77e497b025e</t>
  </si>
  <si>
    <t>WMP Network Sharing API</t>
  </si>
  <si>
    <t>8ed60a3a-8c12-49c5-a518-fdf451bc10fc</t>
  </si>
  <si>
    <t>WMP Network Sharing Service</t>
  </si>
  <si>
    <t>a7eb57f6-145e-4f18-bd75-dbbf6f7e23a7</t>
  </si>
  <si>
    <t>WMP Network Sharing Taskbar</t>
  </si>
  <si>
    <t>d804a67f-4c25-43c1-896f-89ff78b3a911</t>
  </si>
  <si>
    <t>WMPDMCUI</t>
  </si>
  <si>
    <t>3f9e07bd-0e26-4241-a5a5-28cafa150a75</t>
  </si>
  <si>
    <t>WMPNSS-PublicAPI</t>
  </si>
  <si>
    <t>614696c9-85af-4e64-b389-d2c0db4ff87b</t>
  </si>
  <si>
    <t>WMPNSS-Service</t>
  </si>
  <si>
    <t>6a2dc7c1-930a-4fb5-bb44-80b30aebed6c</t>
  </si>
  <si>
    <t>WMPNSSUI</t>
  </si>
  <si>
    <t>7c314e58-8246-47d1-8f7a-4049dc543e0b</t>
  </si>
  <si>
    <t>WMP-Setup_WM</t>
  </si>
  <si>
    <t>0d759f0f-cff9-4902-8867-eb9e29d7a98b</t>
  </si>
  <si>
    <t>wmvdecod</t>
  </si>
  <si>
    <t>55bacc9f-9ac0-46f5-968a-a5a5dd024f8a</t>
  </si>
  <si>
    <t>WMVENCOD</t>
  </si>
  <si>
    <t>313b0545-bf9c-492e-9173-8de4863b8573</t>
  </si>
  <si>
    <t>Wordpad</t>
  </si>
  <si>
    <t>54ffd262-99fe-4576-96e7-1adb500370dc</t>
  </si>
  <si>
    <t>WorkFolders</t>
  </si>
  <si>
    <t>34a3697e-0f10-4e48-af3c-f869b5babebb</t>
  </si>
  <si>
    <t>Workplace Join</t>
  </si>
  <si>
    <t>76ab12d5-c986-4e60-9d7c-2a092b284cdd</t>
  </si>
  <si>
    <t>WPD API Trace</t>
  </si>
  <si>
    <t>c3c5d8af-2fd5-4500-a8e7-379c2d0bbe2e</t>
  </si>
  <si>
    <t>WPD Bluetooth MTP Emumerator Driver Trace</t>
  </si>
  <si>
    <t>4b6efb94-30ea-49a7-bb29-e9ed9dce67da</t>
  </si>
  <si>
    <t>WPD BusEnumService Trace</t>
  </si>
  <si>
    <t>0381564e-d5cb-4e48-ab35-be24389b0f59</t>
  </si>
  <si>
    <t>WPD ClassExtension Trace</t>
  </si>
  <si>
    <t>a0a352c5-b8ec-41e9-9936-8452c1c0a6cf</t>
  </si>
  <si>
    <t>WPD ClassInstaller Trace</t>
  </si>
  <si>
    <t>45350d79-4497-42f1-bd1b-83587575b91a</t>
  </si>
  <si>
    <t>WPD Composite Driver Trace</t>
  </si>
  <si>
    <t>72891ee8-c088-4331-9745-5bf4aa7b344d</t>
  </si>
  <si>
    <t>WPD FSDriver Trace</t>
  </si>
  <si>
    <t>1311095b-b9ff-497a-8560-2f43ca5438e4</t>
  </si>
  <si>
    <t>WPD ShellExtension Trace</t>
  </si>
  <si>
    <t>a42c7bd1-5af3-4b32-9bc6-b85eb31d3f4a</t>
  </si>
  <si>
    <t>WPD ShellServiceObject Trace</t>
  </si>
  <si>
    <t>1ab5ac29-037f-43a1-9484-78c9db61f869</t>
  </si>
  <si>
    <t>WPD Types Trace</t>
  </si>
  <si>
    <t>58e8f67d-29e9-456c-b23d-c6489e341bb0</t>
  </si>
  <si>
    <t>WPD WiaCompat Trace</t>
  </si>
  <si>
    <t>b809f4ff-3023-473c-971b-ab594429ea57</t>
  </si>
  <si>
    <t>WPD WMDMCompat Trace</t>
  </si>
  <si>
    <t>17abf473-982c-4d0e-b502-3a59d89e71de</t>
  </si>
  <si>
    <t>WPD-API</t>
  </si>
  <si>
    <t>31569dcf-9c6f-4b8e-843a-b7c1cc7ffcba</t>
  </si>
  <si>
    <t>WPDClassInstaller</t>
  </si>
  <si>
    <t>ad5162d8-daf0-4a25-88a7-01cbeb33902e</t>
  </si>
  <si>
    <t>WPD-CompositeClassDriver</t>
  </si>
  <si>
    <t>355c44fe-0c8e-4bf8-be28-8bc7b5a42720</t>
  </si>
  <si>
    <t>WPD-MTPBT</t>
  </si>
  <si>
    <t>92ab58d3-f351-4af5-9c72-d52f36ee2c92</t>
  </si>
  <si>
    <t>WPD-MTPClassDriver</t>
  </si>
  <si>
    <t>21b7c16e-c5af-4a69-a74a-7245481c1b97</t>
  </si>
  <si>
    <t>WPD-MTPIP</t>
  </si>
  <si>
    <t>c374d21e-69b2-4cd7-9a25-62187c5a5619</t>
  </si>
  <si>
    <t>WPD-MTPUS</t>
  </si>
  <si>
    <t>dcfc4489-9ce0-403c-99df-a05422c60898</t>
  </si>
  <si>
    <t>WSAT_TraceProvider</t>
  </si>
  <si>
    <t>7f3fe630-462b-47c5-ab07-67ca84934abd</t>
  </si>
  <si>
    <t>WSC-SRV</t>
  </si>
  <si>
    <t>5857d6ca-9732-4454-809b-2a87b70881f8</t>
  </si>
  <si>
    <t>WUSA</t>
  </si>
  <si>
    <t>09608c12-c1da-4104-a6fe-b959cf57560a</t>
  </si>
  <si>
    <t>WWAN-CFE</t>
  </si>
  <si>
    <t>71c993b8-1e28-4543-9886-fb219b63fdb3</t>
  </si>
  <si>
    <t>WWAN-MediaManager</t>
  </si>
  <si>
    <t>f4c9be26-414f-42d7-b540-8bff965e6d32</t>
  </si>
  <si>
    <t>WWAN-MM-EVENTS</t>
  </si>
  <si>
    <t>7839bb2a-2ea3-4eca-a00f-b558ba678bec</t>
  </si>
  <si>
    <t>WWAN-NDISUIO-EVENTS</t>
  </si>
  <si>
    <t>b3eee223-d0a9-40cd-adfc-50f1888138ab</t>
  </si>
  <si>
    <t>WWAN-SVC-EVENTS</t>
  </si>
  <si>
    <t>3cb40aaa-1145-4fb8-b27b-7e30f0454316</t>
  </si>
  <si>
    <t>XAML</t>
  </si>
  <si>
    <t>531a35ab-63ce-4bcf-aa98-f88c7a89e455</t>
  </si>
  <si>
    <t>XAML-Diagnostics</t>
  </si>
  <si>
    <t>59e7a714-73a4-4147-b47e-0957048c75c4</t>
  </si>
  <si>
    <t>XAudio2</t>
  </si>
  <si>
    <t>1ee3abdb-c1fc-4b43-9e56-11064abba866</t>
  </si>
  <si>
    <t>XWizard Framework</t>
  </si>
  <si>
    <t>777ba8ff-2498-4875-933a-3067de883070</t>
  </si>
  <si>
    <t>XWizards</t>
  </si>
  <si>
    <t>777ba8fe-2498-4875-933a-3067de883070</t>
  </si>
  <si>
    <t>11 - Organizations &amp; Certifications</t>
  </si>
  <si>
    <t>CERTIFICATIONS</t>
  </si>
  <si>
    <t>Return to Main</t>
  </si>
  <si>
    <t xml:space="preserve">The number and variety of educational options in cybersecurity are huge. The CISA catalog has 5,757 offerings. </t>
  </si>
  <si>
    <t>DHS Cybersecurity &amp; Infrastructure Security Agency</t>
  </si>
  <si>
    <t>https://cisa.gov</t>
  </si>
  <si>
    <t xml:space="preserve">https://niccs.cisa.gov/training/search </t>
  </si>
  <si>
    <t>Cyber Security Information Analysis Center</t>
  </si>
  <si>
    <t>Certification</t>
  </si>
  <si>
    <t>Organization</t>
  </si>
  <si>
    <t># Questions</t>
  </si>
  <si>
    <t>Exam Time</t>
  </si>
  <si>
    <t xml:space="preserve">   Cost ($)   </t>
  </si>
  <si>
    <t>Max Points/Pass</t>
  </si>
  <si>
    <r>
      <t>Employer Demand Rank</t>
    </r>
    <r>
      <rPr>
        <u/>
        <vertAlign val="subscript"/>
        <sz val="9"/>
        <color rgb="FF000000"/>
        <rFont val="Calibri"/>
        <family val="2"/>
        <scheme val="minor"/>
      </rPr>
      <t>1</t>
    </r>
  </si>
  <si>
    <t>IEEE Cybersecurity</t>
  </si>
  <si>
    <t>https://cybersecurity.ieee.org/</t>
  </si>
  <si>
    <t>Security+</t>
  </si>
  <si>
    <t>MC</t>
  </si>
  <si>
    <t>90 min</t>
  </si>
  <si>
    <t>900/750</t>
  </si>
  <si>
    <t>Infraguard</t>
  </si>
  <si>
    <t>https://www.infragardnational.org/</t>
  </si>
  <si>
    <r>
      <t>Certified Network Associate (CCNA) Security</t>
    </r>
    <r>
      <rPr>
        <vertAlign val="superscript"/>
        <sz val="11"/>
        <rFont val="Calibri"/>
        <family val="2"/>
        <scheme val="minor"/>
      </rPr>
      <t>1</t>
    </r>
  </si>
  <si>
    <t>CISCO</t>
  </si>
  <si>
    <t>55-65</t>
  </si>
  <si>
    <t>Open Web Application Security Project</t>
  </si>
  <si>
    <r>
      <t>Certified Ethical Hacker (CEH)</t>
    </r>
    <r>
      <rPr>
        <vertAlign val="superscript"/>
        <sz val="11"/>
        <rFont val="Calibri"/>
        <family val="2"/>
        <scheme val="minor"/>
      </rPr>
      <t>2</t>
    </r>
  </si>
  <si>
    <t>EC Council</t>
  </si>
  <si>
    <t>4 hours</t>
  </si>
  <si>
    <t>FBI</t>
  </si>
  <si>
    <t>https://www.ic3.gov/default.aspx</t>
  </si>
  <si>
    <t>Certified Information Security Manager (CISM), Auditor (CISA)</t>
  </si>
  <si>
    <t>ISACA</t>
  </si>
  <si>
    <t xml:space="preserve">   $575/$760   </t>
  </si>
  <si>
    <t>DHS CISA US CERT NCCIC Fusion Centers</t>
  </si>
  <si>
    <t>https://www.us-cert.gov/</t>
  </si>
  <si>
    <t>Certified Information System Security Professional (CISSP)</t>
  </si>
  <si>
    <t>100-150</t>
  </si>
  <si>
    <t>DD, HS</t>
  </si>
  <si>
    <t>3 hours</t>
  </si>
  <si>
    <t>1000/700</t>
  </si>
  <si>
    <t>FIRST.org 555 teams in 95 countries</t>
  </si>
  <si>
    <r>
      <t xml:space="preserve">   GIAC Security Fundamentals (GSEC)</t>
    </r>
    <r>
      <rPr>
        <vertAlign val="superscript"/>
        <sz val="11"/>
        <color rgb="FF000000"/>
        <rFont val="Calibri"/>
        <family val="2"/>
        <scheme val="minor"/>
      </rPr>
      <t>3</t>
    </r>
  </si>
  <si>
    <t>5 hrs</t>
  </si>
  <si>
    <t xml:space="preserve">   $800/$2,000   </t>
  </si>
  <si>
    <t>180/132</t>
  </si>
  <si>
    <t>Computer Security Incident Response Team</t>
  </si>
  <si>
    <t>https://www.csirt.org/</t>
  </si>
  <si>
    <t xml:space="preserve">   Cybersecurity Analyst Certification CySA+</t>
  </si>
  <si>
    <t>165 min</t>
  </si>
  <si>
    <t>1  1/5</t>
  </si>
  <si>
    <t xml:space="preserve">Meridian - International CIIP </t>
  </si>
  <si>
    <t xml:space="preserve">https://www.meridianprocess.org/about/  </t>
  </si>
  <si>
    <t>MC = Multiple Choice</t>
  </si>
  <si>
    <t>ISO/IEC</t>
  </si>
  <si>
    <t>DD= Drag &amp; Drop</t>
  </si>
  <si>
    <t>HS = Hotspot</t>
  </si>
  <si>
    <t>Highest Demand by Employers</t>
  </si>
  <si>
    <t>https://www.businessnewsdaily.com/10708-information-security-certifications.html</t>
  </si>
  <si>
    <t>Information Sharing &amp; Analysis Centers - ISACs</t>
  </si>
  <si>
    <t>https://www.nationalisacs.org/</t>
  </si>
  <si>
    <t>A-ISAC</t>
  </si>
  <si>
    <t>Aviation</t>
  </si>
  <si>
    <t>www.a-isac.com</t>
  </si>
  <si>
    <t>1. CCENT &amp; CCNA prerequisites</t>
  </si>
  <si>
    <t>AUTO-ISAC</t>
  </si>
  <si>
    <t>Automotive</t>
  </si>
  <si>
    <t>www.automotiveisac.com</t>
  </si>
  <si>
    <t>2. Eighteen other certifications in e.g. Pen Testing, Network Defense, Forensics</t>
  </si>
  <si>
    <t>COMM-ISAC</t>
  </si>
  <si>
    <t>Communications</t>
  </si>
  <si>
    <t>http://www.dhs.gov/national-coordinating-center-communications</t>
  </si>
  <si>
    <t>3. SANS has 30+ certifications</t>
  </si>
  <si>
    <t>DN-ISAC</t>
  </si>
  <si>
    <t>Downstream Natural Gas Distribution (AGA)</t>
  </si>
  <si>
    <t>www.dngisac.com</t>
  </si>
  <si>
    <t>EI-ISAC</t>
  </si>
  <si>
    <t>Elections Infrastructure</t>
  </si>
  <si>
    <t>https://www.cisecurity.org/ei-isac/ </t>
  </si>
  <si>
    <t>Internship Opportunities</t>
  </si>
  <si>
    <t>E-ISCAC</t>
  </si>
  <si>
    <t>Electricity</t>
  </si>
  <si>
    <t>http://www.eisac.com/</t>
  </si>
  <si>
    <t>Office of the Director of the National Intelligence</t>
  </si>
  <si>
    <t>https://www.dni.gov/index.php/careers/careers-features/2604</t>
  </si>
  <si>
    <t>EMR-ISAC</t>
  </si>
  <si>
    <t>Emergency Management And Response</t>
  </si>
  <si>
    <t>www.usfa.dhs.gov/emr-isac</t>
  </si>
  <si>
    <t>American Gas Association</t>
  </si>
  <si>
    <t>FS-ISAC</t>
  </si>
  <si>
    <t>Finance</t>
  </si>
  <si>
    <t>https://www.fsisac.com/</t>
  </si>
  <si>
    <t>FS-ISAC </t>
  </si>
  <si>
    <t>Financial Services</t>
  </si>
  <si>
    <t>www.fsisac.com</t>
  </si>
  <si>
    <t>H-ISAC</t>
  </si>
  <si>
    <t>Health</t>
  </si>
  <si>
    <t>www.h-isac.org</t>
  </si>
  <si>
    <t>IT-ISAC</t>
  </si>
  <si>
    <t>Information Technology</t>
  </si>
  <si>
    <t>http://www.it-isac.org/</t>
  </si>
  <si>
    <t>MS-ISAC</t>
  </si>
  <si>
    <t>Multi-State</t>
  </si>
  <si>
    <t>www.ms-isac.org</t>
  </si>
  <si>
    <t>MTS-ISAC</t>
  </si>
  <si>
    <t>Maritime Isac</t>
  </si>
  <si>
    <t>www.maritimesecurity.org</t>
  </si>
  <si>
    <t>ND-ISAC</t>
  </si>
  <si>
    <t>National Defense</t>
  </si>
  <si>
    <t>https://ndisac.org/</t>
  </si>
  <si>
    <t>ONG-ISAC</t>
  </si>
  <si>
    <t>Natural Gas &amp; Oil</t>
  </si>
  <si>
    <t>http://www.ongisac.org/</t>
  </si>
  <si>
    <t>REN-ISAC</t>
  </si>
  <si>
    <t>Research And Education Networks</t>
  </si>
  <si>
    <t>www.ren-isac.net</t>
  </si>
  <si>
    <t>ST-ISAC</t>
  </si>
  <si>
    <t>Surface Transportation, Public Transportation And Over-The-Road Bus</t>
  </si>
  <si>
    <t>www.surfacetransportationisac.org</t>
  </si>
  <si>
    <t>WATER-ISAC</t>
  </si>
  <si>
    <t>Water</t>
  </si>
  <si>
    <t>http://www.waterisac.org/</t>
  </si>
  <si>
    <t>Space</t>
  </si>
  <si>
    <t>Media &amp; Entertainment</t>
  </si>
  <si>
    <t>Real Estate</t>
  </si>
  <si>
    <t>Retail And Hospitality</t>
  </si>
  <si>
    <t>Internet Architecture Board</t>
  </si>
  <si>
    <t xml:space="preserve">https://www.iab.org/activities/workshops/caris/agenda/ </t>
  </si>
  <si>
    <t>holds annual Coordinating Attack Response at Internet Scale (CARIS) Workshop</t>
  </si>
  <si>
    <t>12 - NIST Publications</t>
  </si>
  <si>
    <t>Control Categories</t>
  </si>
  <si>
    <t>Title</t>
  </si>
  <si>
    <t>Date of Publish</t>
  </si>
  <si>
    <t>Assets. Hardware</t>
  </si>
  <si>
    <t>Encryption, PKI</t>
  </si>
  <si>
    <t>IdAM</t>
  </si>
  <si>
    <t>Access Control</t>
  </si>
  <si>
    <t>Technology</t>
  </si>
  <si>
    <t>Data &amp; Storage</t>
  </si>
  <si>
    <t>Wireless Mobile</t>
  </si>
  <si>
    <t>Educ Train</t>
  </si>
  <si>
    <t>Mgmt</t>
  </si>
  <si>
    <t>Systems, Risk, Test, Assess</t>
  </si>
  <si>
    <t>Network Tele</t>
  </si>
  <si>
    <t>NIST Reports</t>
  </si>
  <si>
    <t>Software /Apps</t>
  </si>
  <si>
    <t>Web</t>
  </si>
  <si>
    <t>Forensics Respond Recover</t>
  </si>
  <si>
    <t>Threat &amp; Vuln</t>
  </si>
  <si>
    <t>Cloud</t>
  </si>
  <si>
    <t>Physical,Process</t>
  </si>
  <si>
    <t>Specialty</t>
  </si>
  <si>
    <t>Backup Continuity Archive</t>
  </si>
  <si>
    <t>Cyber Threat Intelligence</t>
  </si>
  <si>
    <t>IOT ICS</t>
  </si>
  <si>
    <t>sum</t>
  </si>
  <si>
    <t>1800-35</t>
  </si>
  <si>
    <t>Implementing a Zero Trust Architecture (Preliminary Draft)</t>
  </si>
  <si>
    <t>1800-34</t>
  </si>
  <si>
    <t>Validating the Integrity of Computing Devices (Preliminary Draft)</t>
  </si>
  <si>
    <t>1800-33</t>
  </si>
  <si>
    <t>5G Cybersecurity (Preliminary Draft)</t>
  </si>
  <si>
    <t>1800-32</t>
  </si>
  <si>
    <t>Securing the Industrial Internet of Things: Cybersecurity for Distributed Energy Resources (Preliminary Draft)</t>
  </si>
  <si>
    <t>1800-31</t>
  </si>
  <si>
    <t>Improving Enterprise Patching for General IT Systems: Utilizing Existing Tools and Performing Processes in Better Ways (Preliminary Draft)</t>
  </si>
  <si>
    <t>1800-30</t>
  </si>
  <si>
    <t>Securing Telehealth Remote Patient Monitoring Ecosystem</t>
  </si>
  <si>
    <t>1800-27</t>
  </si>
  <si>
    <t>Securing Property Management Systems</t>
  </si>
  <si>
    <t>1800-26</t>
  </si>
  <si>
    <t>Data Integrity: Detecting and Responding to Ransomware and Other Destructive Events</t>
  </si>
  <si>
    <t>1800-25</t>
  </si>
  <si>
    <t>Data Integrity: Identifying and Protecting Assets Against Ransomware and Other Destructive Events</t>
  </si>
  <si>
    <t>1800-24</t>
  </si>
  <si>
    <t>Securing Picture Archiving and Communication System (PACS): Cybersecurity for the Healthcare Sector</t>
  </si>
  <si>
    <t>1800-23</t>
  </si>
  <si>
    <t>Energy Sector Asset Management: For Electric Utilities, Oil &amp; Gas Industry</t>
  </si>
  <si>
    <t>1800-22</t>
  </si>
  <si>
    <t>Mobile Device Security: Bring Your Own Device (BYOD)</t>
  </si>
  <si>
    <t>1800-21</t>
  </si>
  <si>
    <t>Mobile Device Security: Corporate-Owned Personally-Enabled (COPE)</t>
  </si>
  <si>
    <t>1800-19</t>
  </si>
  <si>
    <t>Trusted Cloud: Security Practice Guide for VMware Hybrid Cloud Infrastructure as a Service (IaaS) Environments</t>
  </si>
  <si>
    <t>1800-18</t>
  </si>
  <si>
    <t>Privileged Account Management for the Financial Services Sector</t>
  </si>
  <si>
    <t>1800-17</t>
  </si>
  <si>
    <t>Multifactor Authentication for E-Commerce: Risk-Based, FIDO Universal Second Factor Implementations for Purchasers</t>
  </si>
  <si>
    <t>1800-16</t>
  </si>
  <si>
    <t>Securing Web Transactions: TLS Server Certificate Management</t>
  </si>
  <si>
    <t>1800-15</t>
  </si>
  <si>
    <t>Securing Small Business and Home Internet of Things (IoT) Devices: Mitigating Network-Based Attacks Using Manufacturer Usage Description (MUD)</t>
  </si>
  <si>
    <t>1800-14</t>
  </si>
  <si>
    <t>Protecting the Integrity of Internet Routing: Border Gateway Protocol (BGP) Route Origin Validation</t>
  </si>
  <si>
    <t>1800-13</t>
  </si>
  <si>
    <t>Mobile Application Single Sign-On: Improving Authentication for Public Safety First Responders (2nd Draft)</t>
  </si>
  <si>
    <t>1800-12</t>
  </si>
  <si>
    <t>Derived Personal Identity Verification (PIV) Credentials</t>
  </si>
  <si>
    <t>1800-11</t>
  </si>
  <si>
    <t>Data Integrity: Recovering from Ransomware and Other Destructive Events</t>
  </si>
  <si>
    <t>1800-9</t>
  </si>
  <si>
    <t>Access Rights Management for the Financial Services Sector</t>
  </si>
  <si>
    <t>1800-8</t>
  </si>
  <si>
    <t>Securing Wireless Infusion Pumps in Healthcare Delivery Organizations</t>
  </si>
  <si>
    <t>1800-7</t>
  </si>
  <si>
    <t>Situational Awareness for Electric Utilities</t>
  </si>
  <si>
    <t>1800-6</t>
  </si>
  <si>
    <t>Domain Name System-Based Electronic Mail Security</t>
  </si>
  <si>
    <t>1800-5b</t>
  </si>
  <si>
    <t>IT Asset Management: Financial Services</t>
  </si>
  <si>
    <t>1800-4</t>
  </si>
  <si>
    <t>Mobile Device Security: Cloud and Hybrid Builds</t>
  </si>
  <si>
    <t>1800-3</t>
  </si>
  <si>
    <t>Attribute Based Access Control (2nd Draft)</t>
  </si>
  <si>
    <t>1800-2</t>
  </si>
  <si>
    <t>Identity and Access Management for Electric Utilities</t>
  </si>
  <si>
    <t>1800-1</t>
  </si>
  <si>
    <t>Securing Electronic Health Records on Mobile Devices</t>
  </si>
  <si>
    <t>800-221A</t>
  </si>
  <si>
    <t>Information and Communications Technology (ICT) Risk Outcomes: Integrating ICT Risk Management Programs with the Enterprise Risk Portfolio</t>
  </si>
  <si>
    <t>800-221</t>
  </si>
  <si>
    <t>Enterprise Impacts of Information and Communications Technology Risk: Governing and Managing ICT Risk Programs Within an Enterprise Risk Portfolio</t>
  </si>
  <si>
    <t>800-219</t>
  </si>
  <si>
    <t>Automated Secure Configuration Guidance from the macOS Security Compliance Project (mSCP)</t>
  </si>
  <si>
    <t>800-218</t>
  </si>
  <si>
    <t>Secure Software Development Framework</t>
  </si>
  <si>
    <t>800-216</t>
  </si>
  <si>
    <t>Recommendations for Federal Vulnerability Disclosure Guidelines</t>
  </si>
  <si>
    <t>800-215</t>
  </si>
  <si>
    <t>Guide to a Secure Enterprise Network Landscape</t>
  </si>
  <si>
    <t>800-214</t>
  </si>
  <si>
    <t>2020 Cybersecurity and Privacy Annual Report</t>
  </si>
  <si>
    <t>800-213A</t>
  </si>
  <si>
    <t>IoT Device Cybersecurity Guidance for the Federal Government: IoT Device Cybersecurity Requirement Catalog</t>
  </si>
  <si>
    <t>800-213</t>
  </si>
  <si>
    <t>IoT Device Cybersecurity Guidance for the Federal Government: Establishing IoT Device Cybersecurity Requirements</t>
  </si>
  <si>
    <t>800-211</t>
  </si>
  <si>
    <t>2019 NIST/ITL Cybersecurity Program Annual Report</t>
  </si>
  <si>
    <t>800-210</t>
  </si>
  <si>
    <t>General Access Control Guidance for Cloud Systems</t>
  </si>
  <si>
    <t>800-209</t>
  </si>
  <si>
    <t>Security Guidelines for Storage Infrastructure</t>
  </si>
  <si>
    <t>800-208</t>
  </si>
  <si>
    <t>Recommendation for Stateful Hash-Based Signature Schemes</t>
  </si>
  <si>
    <t>800-207</t>
  </si>
  <si>
    <t>Zero Trust Architecture</t>
  </si>
  <si>
    <t>800-206</t>
  </si>
  <si>
    <t>Annual Report 2018: NIST/ITL Cybersecurity Program</t>
  </si>
  <si>
    <t>800-205</t>
  </si>
  <si>
    <t>Attribute Considerations for Access Control Systems</t>
  </si>
  <si>
    <t>800-204C</t>
  </si>
  <si>
    <t>Implementation of DevSecOps for a Microservices-based Application with Service Mesh</t>
  </si>
  <si>
    <t>800-204B</t>
  </si>
  <si>
    <t>Attribute-based Access Control for Microservices-based Applications using a Service Mesh</t>
  </si>
  <si>
    <t>800-204A</t>
  </si>
  <si>
    <t>Building Secure Microservices-based Applications Using Service-Mesh Architecture</t>
  </si>
  <si>
    <t>800-204</t>
  </si>
  <si>
    <t>Security Strategies for Microservices-based Application Systems</t>
  </si>
  <si>
    <t>800-203</t>
  </si>
  <si>
    <t>2017 NIST/ITL Cybersecurity Program Annual Report</t>
  </si>
  <si>
    <t>800-202</t>
  </si>
  <si>
    <t>Quick Start Guide for Populating Mobile Test Devices</t>
  </si>
  <si>
    <t>800-195</t>
  </si>
  <si>
    <t>2016 NIST/ITL Cybersecurity Program Annual Report</t>
  </si>
  <si>
    <t>800-193</t>
  </si>
  <si>
    <t>Platform Firmware Resiliency Guidelines</t>
  </si>
  <si>
    <t>800-192</t>
  </si>
  <si>
    <t>Verification and Test Methods for Access Control Policies/Models</t>
  </si>
  <si>
    <t>800-190</t>
  </si>
  <si>
    <t>Application Container Security Guide</t>
  </si>
  <si>
    <t>800-188</t>
  </si>
  <si>
    <t>De-Identifying Government Datasets (2nd Draft)</t>
  </si>
  <si>
    <t>800-187</t>
  </si>
  <si>
    <t>Guide to LTE Security</t>
  </si>
  <si>
    <t>800-185</t>
  </si>
  <si>
    <t>SHA-3 Derived Functions: cSHAKE, KMAC, TupleHash, and ParallelHash</t>
  </si>
  <si>
    <t>800-184</t>
  </si>
  <si>
    <t>Guide for Cybersecurity Event Recovery</t>
  </si>
  <si>
    <t>800-183</t>
  </si>
  <si>
    <t>Networks of 'Things'</t>
  </si>
  <si>
    <t>800-182</t>
  </si>
  <si>
    <t>Computer Security Division 2015 Annual Report</t>
  </si>
  <si>
    <t>800-181</t>
  </si>
  <si>
    <t>National Initiative for Cybersecurity Education (NICE) Workforce Framework</t>
  </si>
  <si>
    <t>800-180</t>
  </si>
  <si>
    <t>Microservices, Application Containers &amp; System Virtual Machines</t>
  </si>
  <si>
    <t>800-179</t>
  </si>
  <si>
    <t>Guide to Securing Apple OS X 10.10 Systems for IT Professionals: A NIST Security Configuration Checklist</t>
  </si>
  <si>
    <t>800-178</t>
  </si>
  <si>
    <t>A Comparison of Attribute Based Access Control (ABAC) Standards for Data Service Applications</t>
  </si>
  <si>
    <t>800-177r1</t>
  </si>
  <si>
    <t>Trustworthy Email r1</t>
  </si>
  <si>
    <t>800-177</t>
  </si>
  <si>
    <t>Trustworthy Email</t>
  </si>
  <si>
    <t>800-176</t>
  </si>
  <si>
    <t>Computer Security Division 2014 Annual Report</t>
  </si>
  <si>
    <t>800-175B</t>
  </si>
  <si>
    <t>Guideline for Using Cryptographic Standards in the Federal Government: Cryptographic Mechanisms</t>
  </si>
  <si>
    <t>800-175A</t>
  </si>
  <si>
    <t>Guideline for Using Cryptographic Standards in the Federal Government: Directives, Mandates and Policies</t>
  </si>
  <si>
    <t>800-171r1</t>
  </si>
  <si>
    <t>Protecting Controlled Unclassified Information in Nonfederal Systems and Organizations</t>
  </si>
  <si>
    <t>800-171A</t>
  </si>
  <si>
    <t>Assessing Security Requirements for Controlled Unclassified Information (Final Draft)</t>
  </si>
  <si>
    <t>800-170</t>
  </si>
  <si>
    <t>Computer Security Division 2013 Annual Report</t>
  </si>
  <si>
    <t>800-168</t>
  </si>
  <si>
    <t>Approximate Matching: Definition and Terminology</t>
  </si>
  <si>
    <t>800-167</t>
  </si>
  <si>
    <t>Guide to Application Whitelisting</t>
  </si>
  <si>
    <t>800-166</t>
  </si>
  <si>
    <t>Derived PIV Application and Data Model Test Guidelines</t>
  </si>
  <si>
    <t>800-165</t>
  </si>
  <si>
    <t>Computer Security Division 2012 Annual Report</t>
  </si>
  <si>
    <t>800-164</t>
  </si>
  <si>
    <t>Guidelines on Hardware-Rooted Security in Mobile Devices</t>
  </si>
  <si>
    <t>800-163</t>
  </si>
  <si>
    <t>Vetting the Security of Mobile Applications</t>
  </si>
  <si>
    <t>800-162</t>
  </si>
  <si>
    <t>Guide to Attribute Based Access Control (ABAC) Definition and Considerations</t>
  </si>
  <si>
    <t>800-161</t>
  </si>
  <si>
    <t>Supply Chain Risk Management Practices for Federal Information Systems and Organizations</t>
  </si>
  <si>
    <t>800-160</t>
  </si>
  <si>
    <t>Systems Security Engineering: Considerations for a Multidisciplinary Approach in the Engineering of Trustworthy Secure Systems</t>
  </si>
  <si>
    <t>800-157</t>
  </si>
  <si>
    <t>Guidelines for Derived Personal Identity Verification (PIV) Credentials</t>
  </si>
  <si>
    <t>800-156</t>
  </si>
  <si>
    <t>Representation of PIV Chain-of-Trust for Import and Export</t>
  </si>
  <si>
    <t>800-155</t>
  </si>
  <si>
    <t>BIOS Integrity Measurement Guidelines</t>
  </si>
  <si>
    <t>800-154</t>
  </si>
  <si>
    <t>Guide to Data-Centric System Threat Modeling</t>
  </si>
  <si>
    <t>800-153</t>
  </si>
  <si>
    <t>Guidelines for Securing Wireless Local Area Networks (WLANs)</t>
  </si>
  <si>
    <t>800-152</t>
  </si>
  <si>
    <t>A Profile for U.S. Federal Cryptographic Key Management Systems (CKMS)</t>
  </si>
  <si>
    <t>800-150</t>
  </si>
  <si>
    <t>Guide to Cyber Threat Information Sharing</t>
  </si>
  <si>
    <t>800-147B</t>
  </si>
  <si>
    <t>BIOS Protection Guidelines for Servers</t>
  </si>
  <si>
    <t>800-147</t>
  </si>
  <si>
    <t>BIOS Protection Guidelines</t>
  </si>
  <si>
    <t>800-146</t>
  </si>
  <si>
    <t>Cloud Computing Synopsis and Recommendations</t>
  </si>
  <si>
    <t>800-145</t>
  </si>
  <si>
    <t>The NIST Definition of Cloud Computing</t>
  </si>
  <si>
    <t>800-144</t>
  </si>
  <si>
    <t>Guidelines on Security and Privacy in Public Cloud Computing</t>
  </si>
  <si>
    <t>800-142</t>
  </si>
  <si>
    <t>Practical Combinatorial Testing</t>
  </si>
  <si>
    <t>800-137</t>
  </si>
  <si>
    <t>Information Security Continuous Monitoring (ISCM) for Federal Information Systems and Organizations</t>
  </si>
  <si>
    <t>800-135 Rev. 1</t>
  </si>
  <si>
    <t>Recommendation for Existing Application-Specific Key Derivation Functions</t>
  </si>
  <si>
    <t>800-133</t>
  </si>
  <si>
    <t>Recommendation for Cryptographic Key Generation</t>
  </si>
  <si>
    <t>800-132</t>
  </si>
  <si>
    <t>Recommendation for Password-Based Key Derivation: Part 1: Storage Applications</t>
  </si>
  <si>
    <t>800-131A Rev. 1</t>
  </si>
  <si>
    <t>Transitions: Recommendation for Transitioning the Use of Cryptographic Algorithms and Key Lengths</t>
  </si>
  <si>
    <t>800-130</t>
  </si>
  <si>
    <t>A Framework for Designing Cryptographic Key Management Systems</t>
  </si>
  <si>
    <t>800-128</t>
  </si>
  <si>
    <t>Guide for Security-Focused Configuration Management of Information Systems</t>
  </si>
  <si>
    <t>800-127</t>
  </si>
  <si>
    <t>Guide to Securing WiMAX Wireless Communications</t>
  </si>
  <si>
    <t>800-126 Rev. 3</t>
  </si>
  <si>
    <t>The Technical Specification for the Security Content Automation Protocol (SCAP): SCAP Version 1.3</t>
  </si>
  <si>
    <t>800-126 Rev. 2</t>
  </si>
  <si>
    <t>The Technical Specification for the Security Content Automation Protocol (SCAP): SCAP Version 1.2</t>
  </si>
  <si>
    <t>800-126A</t>
  </si>
  <si>
    <t>SCAP 1.3 Component Specification Version Updates: An Annex to NIST Special Publication 800-126 Revision 3</t>
  </si>
  <si>
    <t>800-126 Rev. 1</t>
  </si>
  <si>
    <t>The Technical Specification for the Security Content Automation Protocol (SCAP): SCAP Version 1.1</t>
  </si>
  <si>
    <t>800-126</t>
  </si>
  <si>
    <t>The Technical Specification for the Security Content Automation Protocol (SCAP): SCAP Version 1.0</t>
  </si>
  <si>
    <t>800-125B</t>
  </si>
  <si>
    <t>Secure Virtual Network Configuration for Virtual Machine (VM) Protection</t>
  </si>
  <si>
    <t>800-125A</t>
  </si>
  <si>
    <t>Security Recommendations for Hypervisor Deployment on Servers</t>
  </si>
  <si>
    <t>800-125</t>
  </si>
  <si>
    <t>Guide to Security for Full Virtualization Technologies</t>
  </si>
  <si>
    <t>800-124 Rev. 1</t>
  </si>
  <si>
    <t>Guidelines for Managing the Security of Mobile Devices in the Enterprise</t>
  </si>
  <si>
    <t>800-123</t>
  </si>
  <si>
    <t>Guide to General Server Security</t>
  </si>
  <si>
    <t>800-122</t>
  </si>
  <si>
    <t>Guide to Protecting the Confidentiality of Personally Identifiable Information (PII)</t>
  </si>
  <si>
    <t>800-121 Rev. 2</t>
  </si>
  <si>
    <t>Guide to Bluetooth Security</t>
  </si>
  <si>
    <t>800-120</t>
  </si>
  <si>
    <t>Recommendation for EAP Methods Used in Wireless Network Access Authentication</t>
  </si>
  <si>
    <t>800-119</t>
  </si>
  <si>
    <t>Guidelines for the Secure Deployment of IPv6</t>
  </si>
  <si>
    <t>800-117 Rev. 1</t>
  </si>
  <si>
    <t>Guide to Adopting and Using the Security Content Automation Protocol (SCAP) Version 1.2</t>
  </si>
  <si>
    <t>800-117</t>
  </si>
  <si>
    <t>Guide to Adopting and Using the Security Content Automation Protocol (SCAP) Version 1.0</t>
  </si>
  <si>
    <t>800-116 Rev. 1</t>
  </si>
  <si>
    <t>A Recommendation for the Use of PIV Credentials in Physical Access Control Systems (PACS)</t>
  </si>
  <si>
    <t>800-116</t>
  </si>
  <si>
    <t>800-115</t>
  </si>
  <si>
    <t>Technical Guide to Information Security Testing and Assessment</t>
  </si>
  <si>
    <t>800-114 Rev. 1</t>
  </si>
  <si>
    <t>User's Guide to Telework and Bring Your Own Device (BYOD) Security</t>
  </si>
  <si>
    <t>800-113</t>
  </si>
  <si>
    <t>Guide to SSL VPNs</t>
  </si>
  <si>
    <t>800-111</t>
  </si>
  <si>
    <t>Guide to Storage Encryption Technologies for End User Devices</t>
  </si>
  <si>
    <t>800-108</t>
  </si>
  <si>
    <t>Recommendation for Key Derivation Using Pseudorandom Functions (Revised)</t>
  </si>
  <si>
    <t>800-107 Rev. 1</t>
  </si>
  <si>
    <t>Recommendation for Applications Using Approved Hash Algorithms</t>
  </si>
  <si>
    <t>800-106</t>
  </si>
  <si>
    <t>Randomized Hashing for Digital Signatures</t>
  </si>
  <si>
    <t>800-102</t>
  </si>
  <si>
    <t>Recommendation for Digital Signature Timeliness</t>
  </si>
  <si>
    <t>800-101 Rev. 1</t>
  </si>
  <si>
    <t>Guidelines on Mobile Device Forensics</t>
  </si>
  <si>
    <t>800-100</t>
  </si>
  <si>
    <t>Information Security Handbook: A Guide for Managers</t>
  </si>
  <si>
    <t>800-98</t>
  </si>
  <si>
    <t>Guidelines for Securing Radio Frequency Identification (RFID) Systems</t>
  </si>
  <si>
    <t>800-97</t>
  </si>
  <si>
    <t>Establishing Wireless Robust Security Networks: A Guide to IEEE 802.11i</t>
  </si>
  <si>
    <t>800-96</t>
  </si>
  <si>
    <t>PIV Card to Reader Interoperability Guidelines</t>
  </si>
  <si>
    <t>800-95</t>
  </si>
  <si>
    <t>Guide to Secure Web Services</t>
  </si>
  <si>
    <t>800-94 Rev. 1</t>
  </si>
  <si>
    <t>Guide to Intrusion Detection and Prevention Systems (IDPS)</t>
  </si>
  <si>
    <t>800-92</t>
  </si>
  <si>
    <t>Guide to Computer Security Log Management</t>
  </si>
  <si>
    <t>800-90C</t>
  </si>
  <si>
    <t>Recommendation for Random Bit Generator (RBG) Constructions</t>
  </si>
  <si>
    <t>800-90B</t>
  </si>
  <si>
    <t>Recommendation for the Entropy Sources Used for Random Bit Generation</t>
  </si>
  <si>
    <t>800-90A Rev. 1</t>
  </si>
  <si>
    <t>Recommendation for Random Number Generation Using Deterministic Random Bit Generators</t>
  </si>
  <si>
    <t>800-89</t>
  </si>
  <si>
    <t>Recommendation for Obtaining Assurances for Digital Signature Applications</t>
  </si>
  <si>
    <t>800-88 Rev. 1</t>
  </si>
  <si>
    <t>Guidelines for Media Sanitization</t>
  </si>
  <si>
    <t>800-87 Rev. 1</t>
  </si>
  <si>
    <t>Codes for Identification of Federal and Federally-Assisted Organizations</t>
  </si>
  <si>
    <t>800-86</t>
  </si>
  <si>
    <t>Guide to Integrating Forensic Techniques into Incident Response</t>
  </si>
  <si>
    <t>800-85B-4</t>
  </si>
  <si>
    <t>PIV Data Model Test Guidelines</t>
  </si>
  <si>
    <t>800-85A-4</t>
  </si>
  <si>
    <t>PIV Card Application and Middleware Interface Test Guidelines (SP 800-73-4 Compliance)</t>
  </si>
  <si>
    <t>800-84</t>
  </si>
  <si>
    <t>Guide to Test, Training, and Exercise Programs for IT Plans and Capabilities</t>
  </si>
  <si>
    <t>800-83 Rev. 1</t>
  </si>
  <si>
    <t>Guide to Malware Incident Prevention and Handling for Desktops and Laptops</t>
  </si>
  <si>
    <t>800-82 Rev. 2</t>
  </si>
  <si>
    <t>Guide to Industrial Control Systems (ICS) Security</t>
  </si>
  <si>
    <t>800-81-2</t>
  </si>
  <si>
    <t>Secure Domain Name System (DNS) Deployment Guide</t>
  </si>
  <si>
    <t>800-79-2</t>
  </si>
  <si>
    <t>Guidelines for the Authorization of Personal Identity Verification Card Issuers (PCI) and Derived PIV Credential Issuers (DPCI)</t>
  </si>
  <si>
    <t>800-78-4</t>
  </si>
  <si>
    <t>Cryptographic Algorithms and Key Sizes for Personal Identity Verification</t>
  </si>
  <si>
    <t>800-77</t>
  </si>
  <si>
    <t>Guide to IPsec VPNs</t>
  </si>
  <si>
    <t>800-76-2</t>
  </si>
  <si>
    <t>Biometric Specifications for Personal Identity Verification</t>
  </si>
  <si>
    <t>800-73-4</t>
  </si>
  <si>
    <t>Interfaces for Personal Identity Verification</t>
  </si>
  <si>
    <t>800-72</t>
  </si>
  <si>
    <t>Guidelines on PDA Forensics</t>
  </si>
  <si>
    <t>800-70 Rev. 4</t>
  </si>
  <si>
    <t>National Checklist Program for IT Products: Guidelines for Checklist Users and Developers</t>
  </si>
  <si>
    <t>800-69</t>
  </si>
  <si>
    <t>Guidance for Securing Microsoft Windows XP Home Edition: A NIST Security Configuration Checklist</t>
  </si>
  <si>
    <t>800-68 Rev. 1</t>
  </si>
  <si>
    <t>Guide to Securing Microsoft Windows XP Systems for IT Professionals: A NIST Security Configuration Checklist</t>
  </si>
  <si>
    <t>800-67 Rev. 2</t>
  </si>
  <si>
    <t>Recommendation for the Triple Data Encryption Algorithm (TDEA) Block Cipher</t>
  </si>
  <si>
    <t>800-66 Rev. 1</t>
  </si>
  <si>
    <t>An Introductory Resource Guide for Implementing the Health Insurance Portability and Accountability Act (HIPAA) Security Rule</t>
  </si>
  <si>
    <t>800-65</t>
  </si>
  <si>
    <t>Integrating IT Security into the Capital Planning and Investment Control Process</t>
  </si>
  <si>
    <t>800-64 Rev. 2</t>
  </si>
  <si>
    <t>Security Considerations in the System Development Life Cycle</t>
  </si>
  <si>
    <t>800-63-3</t>
  </si>
  <si>
    <t>Digital Identity Guidelines</t>
  </si>
  <si>
    <t>800-63C</t>
  </si>
  <si>
    <t>Digital Identity Guidelines: Federation and Assertions</t>
  </si>
  <si>
    <t>800-63B</t>
  </si>
  <si>
    <t>Digital Identity Guidelines: Authentication and Lifecycle Management</t>
  </si>
  <si>
    <t>800-63A</t>
  </si>
  <si>
    <t>Digital Identity Guidelines: Enrollment and Identity Proofing</t>
  </si>
  <si>
    <t>800-61 Rev. 2</t>
  </si>
  <si>
    <t>Computer Security Incident Handling Guide</t>
  </si>
  <si>
    <t>800-60 Vol. 2 Rev. 1</t>
  </si>
  <si>
    <t>Guide for Mapping Types of Information and Information Systems to Security Categories: Appendices</t>
  </si>
  <si>
    <t>800-60 Vol. 1 Rev. 1</t>
  </si>
  <si>
    <t>Guide for Mapping Types of Information and Information Systems to Security Categories</t>
  </si>
  <si>
    <t>800-59</t>
  </si>
  <si>
    <t>Guideline for Identifying an Information System as a National Security System</t>
  </si>
  <si>
    <t>800-58</t>
  </si>
  <si>
    <t>Security Considerations for Voice Over IP Systems</t>
  </si>
  <si>
    <t>800-57 Part 3 Rev. 1</t>
  </si>
  <si>
    <t>Recommendation for Key Management, Part 3: Application-Specific Key Management Guidance</t>
  </si>
  <si>
    <t>800-57 Part 2</t>
  </si>
  <si>
    <t>Recommendation for Key Management, Part 2: Best Practices for Key Management Organization</t>
  </si>
  <si>
    <t>800-57 Part 1 Rev. 4</t>
  </si>
  <si>
    <t>Recommendation for Key Management, Part 1: General</t>
  </si>
  <si>
    <t>800-56C Rev. 1</t>
  </si>
  <si>
    <t>Recommendation for Key Derivation through Extraction-then-Expansion</t>
  </si>
  <si>
    <t>800-56C</t>
  </si>
  <si>
    <t>800-56B Rev. 1</t>
  </si>
  <si>
    <t>Recommendation for Pair-Wise Key-Establishment Schemes Using Integer Factorization Cryptography</t>
  </si>
  <si>
    <t>800-56A Rev. 3</t>
  </si>
  <si>
    <t>Recommendation for Pair-Wise Key-Establishment Schemes Using Discrete Logarithm Cryptography</t>
  </si>
  <si>
    <t>800-56A Rev. 2</t>
  </si>
  <si>
    <t>Recommendation for Pair-Wise Key Establishment Schemes Using Discrete Logarithm Cryptography</t>
  </si>
  <si>
    <t>800-55 Rev. 1</t>
  </si>
  <si>
    <t>Performance Measurement Guide for Information Security</t>
  </si>
  <si>
    <t>800-54</t>
  </si>
  <si>
    <t>Border Gateway Protocol Security</t>
  </si>
  <si>
    <t>800-53 Rev. 5</t>
  </si>
  <si>
    <t>Security and Privacy Controls for Information Systems and Organizations</t>
  </si>
  <si>
    <t>800-53 Rev. 4</t>
  </si>
  <si>
    <t>Security and Privacy Controls for Federal Information Systems and Organizations</t>
  </si>
  <si>
    <t>800-53A Rev. 4</t>
  </si>
  <si>
    <t>Assessing Security and Privacy Controls in Federal Information Systems and Organizations: Building Effective Assessment Plans</t>
  </si>
  <si>
    <t>800-52 Rev. 2</t>
  </si>
  <si>
    <t>Guidelines for the Selection, Configuration, and Use of Transport Layer Security (TLS) Implementations</t>
  </si>
  <si>
    <t>800-52 Rev. 1</t>
  </si>
  <si>
    <t>800-51 Rev. 1</t>
  </si>
  <si>
    <t>Guide to Using Vulnerability Naming Schemes</t>
  </si>
  <si>
    <t>800-50</t>
  </si>
  <si>
    <t>Building an Information Technology Security Awareness and Training Program</t>
  </si>
  <si>
    <t>800-49</t>
  </si>
  <si>
    <t>Federal S/MIME V3 Client Profile</t>
  </si>
  <si>
    <t>800-48 Rev. 1</t>
  </si>
  <si>
    <t>Guide to Securing Legacy IEEE 802.11 Wireless Networks</t>
  </si>
  <si>
    <t>800-47</t>
  </si>
  <si>
    <t>Security Guide for Interconnecting Information Technology Systems</t>
  </si>
  <si>
    <t>800-46 Rev. 2</t>
  </si>
  <si>
    <t>Guide to Enterprise Telework, Remote Access, and Bring Your Own Device (BYOD) Security</t>
  </si>
  <si>
    <t>800-45 Version 2</t>
  </si>
  <si>
    <t>Guidelines on Electronic Mail Security</t>
  </si>
  <si>
    <t>800-44 Version 2</t>
  </si>
  <si>
    <t>Guidelines on Securing Public Web Servers</t>
  </si>
  <si>
    <t>800-43</t>
  </si>
  <si>
    <t>Systems Administration Guidance for Securing Windows 2000 Professional System</t>
  </si>
  <si>
    <t>800-41 Rev. 1</t>
  </si>
  <si>
    <t>Guidelines on Firewalls and Firewall Policy</t>
  </si>
  <si>
    <t>800-40 Rev. 3</t>
  </si>
  <si>
    <t>Guide to Enterprise Patch Management Technologies</t>
  </si>
  <si>
    <t>800-39</t>
  </si>
  <si>
    <t>Managing Information Security Risk: Organization, Mission, and Information System View</t>
  </si>
  <si>
    <t>800-38G</t>
  </si>
  <si>
    <t>Recommendation for Block Cipher Modes of Operation: Methods for Format-Preserving Encryption</t>
  </si>
  <si>
    <t>800-38F</t>
  </si>
  <si>
    <t>Recommendation for Block Cipher Modes of Operation: Methods for Key Wrapping</t>
  </si>
  <si>
    <t>800-38E</t>
  </si>
  <si>
    <t>Recommendation for Block Cipher Modes of Operation: the XTS-AES Mode for Confidentiality on Storage Devices</t>
  </si>
  <si>
    <t>800-38D</t>
  </si>
  <si>
    <t>Recommendation for Block Cipher Modes of Operation: Galois/Counter Mode (GCM) and GMAC</t>
  </si>
  <si>
    <t>800-38C</t>
  </si>
  <si>
    <t>Recommendation for Block Cipher Modes of Operation: the CCM Mode for Authentication and Confidentiality</t>
  </si>
  <si>
    <t>800-38B</t>
  </si>
  <si>
    <t>Recommendation for Block Cipher Modes of Operation: the CMAC Mode for Authentication</t>
  </si>
  <si>
    <t>800-38A Addendum</t>
  </si>
  <si>
    <t>Recommendation for Block Cipher Modes of Operation: Three Variants of Ciphertext Stealing for CBC Mode</t>
  </si>
  <si>
    <t>800-38A</t>
  </si>
  <si>
    <t>Recommendation for Block Cipher Modes of Operation: Methods and Techniques</t>
  </si>
  <si>
    <t>800-37 Rev. 2</t>
  </si>
  <si>
    <t>Risk Management Framework for Information Systems and Organizations: A System Life Cycle Approach for Security and Privacy (Discussion Draft)</t>
  </si>
  <si>
    <t>800-37 Rev. 1</t>
  </si>
  <si>
    <t>Guide for Applying the Risk Management Framework to Federal Information Systems: a Security Life Cycle Approach</t>
  </si>
  <si>
    <t>800-36</t>
  </si>
  <si>
    <t>Guide to Selecting Information Technology Security Products</t>
  </si>
  <si>
    <t>800-35</t>
  </si>
  <si>
    <t>Guide to Information Technology Security Services</t>
  </si>
  <si>
    <t>800-34 Rev. 1</t>
  </si>
  <si>
    <t>Contingency Planning Guide for Federal Information Systems</t>
  </si>
  <si>
    <t>800-33</t>
  </si>
  <si>
    <t>Underlying Technical Models for Information Technology Security</t>
  </si>
  <si>
    <t>800-32</t>
  </si>
  <si>
    <t>Introduction to Public Key Technology and the Federal PKI Infrastructure</t>
  </si>
  <si>
    <t>800-30 Rev. 1</t>
  </si>
  <si>
    <t>Guide for Conducting Risk Assessments</t>
  </si>
  <si>
    <t>800-29</t>
  </si>
  <si>
    <t>A Comparison of the Security Requirements for Cryptographic Modules in FIPS 140-1 and FIPS 140-2</t>
  </si>
  <si>
    <t>800-28 Version 2</t>
  </si>
  <si>
    <t>Guidelines on Active Content and Mobile Code</t>
  </si>
  <si>
    <t>800-25</t>
  </si>
  <si>
    <t>Federal Agency Use of Public Key Technology for Digital Signatures and Authentication</t>
  </si>
  <si>
    <t>800-24</t>
  </si>
  <si>
    <t>PBX Vulnerability Analysis: Finding Holes in Your PBX Before Someone Else Does</t>
  </si>
  <si>
    <t>800-23</t>
  </si>
  <si>
    <t>Guidelines to Federal Organizations on Security Assurance and Acquisition/Use of Tested/Evaluated Products</t>
  </si>
  <si>
    <t>800-22 Rev. 1a</t>
  </si>
  <si>
    <t>A Statistical Test Suite for Random and Pseudorandom Number Generators for Cryptographic Applications</t>
  </si>
  <si>
    <t>800-20</t>
  </si>
  <si>
    <t>Modes of Operation Validation System for the Triple Data Encryption Algorithm (TMOVS): Requirements and Procedures</t>
  </si>
  <si>
    <t>800-19</t>
  </si>
  <si>
    <t>Mobile Agent Security</t>
  </si>
  <si>
    <t>800-18 Rev. 1</t>
  </si>
  <si>
    <t>Guide for Developing Security Plans for Federal Information Systems</t>
  </si>
  <si>
    <t>800-17</t>
  </si>
  <si>
    <t>Modes of Operation Validation System (MOVS): Requirements and Procedures</t>
  </si>
  <si>
    <t>800-16 Rev. 1</t>
  </si>
  <si>
    <t>A Role-Based Model for Federal Information Technology/Cybersecurity Training</t>
  </si>
  <si>
    <t>800-15</t>
  </si>
  <si>
    <t>MISPC Minimum Interoperability Specification for PKI Components, Version 1</t>
  </si>
  <si>
    <t>800-13</t>
  </si>
  <si>
    <t>Telecommunications Security Guidelines for Telecommunications Management Network</t>
  </si>
  <si>
    <t>800-12 Rev. 1</t>
  </si>
  <si>
    <t>An Introduction to Information Security</t>
  </si>
  <si>
    <t>800-1</t>
  </si>
  <si>
    <t>Bibliography of Selected Computer Security Publications, January 1980 - October 1989</t>
  </si>
  <si>
    <t>500-325</t>
  </si>
  <si>
    <t>Fog Computing Conceptual Model</t>
  </si>
  <si>
    <t>500-320</t>
  </si>
  <si>
    <t>Report of the Workshop on Software Measures and Metrics to Reduce Security Vulnerabilities (SwMM-RSV)</t>
  </si>
  <si>
    <t>500-299</t>
  </si>
  <si>
    <t>NIST Cloud Computing Security Reference Architecture</t>
  </si>
  <si>
    <t>13 - Cyber Intelligence Community</t>
  </si>
  <si>
    <t>UC Info Environment</t>
  </si>
  <si>
    <t>Analytics</t>
  </si>
  <si>
    <t>CIO Office</t>
  </si>
  <si>
    <t>Handling Info</t>
  </si>
  <si>
    <t>IT Defense</t>
  </si>
  <si>
    <t>IT Risk Mgmt</t>
  </si>
  <si>
    <t>Intelligence Community Directives (ICD)</t>
  </si>
  <si>
    <t>https://www.globalsecurity.org/index.html</t>
  </si>
  <si>
    <t>https://icwatch.wikileaks.org/</t>
  </si>
  <si>
    <t>&lt;---CAUTION: Contains Stolen Classified Material</t>
  </si>
  <si>
    <t xml:space="preserve">https://nsarchive.gwu.edu/project/cyber-vault-project </t>
  </si>
  <si>
    <t>&lt;---CAUTION: Contains Classified Material</t>
  </si>
  <si>
    <t>USG IC Members</t>
  </si>
  <si>
    <t>HUMINT</t>
  </si>
  <si>
    <t>SIGINT</t>
  </si>
  <si>
    <t>GEOINT</t>
  </si>
  <si>
    <t>OSINT</t>
  </si>
  <si>
    <t>IMINT</t>
  </si>
  <si>
    <t>MASINT</t>
  </si>
  <si>
    <t>ODNI</t>
  </si>
  <si>
    <t>Office of the Director of National Intelligence</t>
  </si>
  <si>
    <t>Human Intelligence</t>
  </si>
  <si>
    <t>CIA</t>
  </si>
  <si>
    <t>Central intelligence Agency</t>
  </si>
  <si>
    <t>Signals Intelligence includes Cyber</t>
  </si>
  <si>
    <t>DOD</t>
  </si>
  <si>
    <t>DIA - Defense Intelligence Agency</t>
  </si>
  <si>
    <t>Geospatial Intelligence</t>
  </si>
  <si>
    <t>NSA - National Security Agency</t>
  </si>
  <si>
    <t>Open Source Intelligence</t>
  </si>
  <si>
    <t>NGIA - National Geospatial Intelligence Agency</t>
  </si>
  <si>
    <t>Image Intelligence</t>
  </si>
  <si>
    <t>NRO - National Reconnaisance Organization</t>
  </si>
  <si>
    <t>Measurement &amp; Signal Intelligence</t>
  </si>
  <si>
    <t>CYBERCOM - Cyber Command Joint Combatant Command</t>
  </si>
  <si>
    <t>ARCYBER-Army</t>
  </si>
  <si>
    <t>FCC-TENTH-Fleet-Navy, Guard</t>
  </si>
  <si>
    <t>MARFORCYBER-Marine Corps</t>
  </si>
  <si>
    <t>ISR-Air Force</t>
  </si>
  <si>
    <t>Department of Homeland Security</t>
  </si>
  <si>
    <t>OIA</t>
  </si>
  <si>
    <t>CISA Cybersecurity &amp; Infrastructure Security Agency</t>
  </si>
  <si>
    <t>USSS - US Secret Service</t>
  </si>
  <si>
    <t>USCG - US Coast Guard</t>
  </si>
  <si>
    <t>Justice-FBI</t>
  </si>
  <si>
    <t>Federal Bureau of investigation</t>
  </si>
  <si>
    <t>For definitions see:</t>
  </si>
  <si>
    <t>https://www.dni.gov/index.php/what-we-do/what-is-intelligence</t>
  </si>
  <si>
    <t>Energy-OIC</t>
  </si>
  <si>
    <t>Department of Energy</t>
  </si>
  <si>
    <t xml:space="preserve">State-BIR </t>
  </si>
  <si>
    <t>Bureau of Intelligence &amp; Research</t>
  </si>
  <si>
    <t>DEA- ONSI</t>
  </si>
  <si>
    <t>Drug Enforcement Agency Office of National Security Intelligence</t>
  </si>
  <si>
    <t>Treasury-OIA</t>
  </si>
  <si>
    <t>Office of Intelligence &amp; Analysis</t>
  </si>
  <si>
    <t>Army MI</t>
  </si>
  <si>
    <t>Military Intelligence</t>
  </si>
  <si>
    <t>Army NGIC</t>
  </si>
  <si>
    <t>National Ground Intelligence Center</t>
  </si>
  <si>
    <t>ONI</t>
  </si>
  <si>
    <t>Office of Naval Intelligence</t>
  </si>
  <si>
    <t>AFISR</t>
  </si>
  <si>
    <t xml:space="preserve">Air Force </t>
  </si>
  <si>
    <t>Five Eyes</t>
  </si>
  <si>
    <t>US</t>
  </si>
  <si>
    <t>UK</t>
  </si>
  <si>
    <t>Canada</t>
  </si>
  <si>
    <t>Australia</t>
  </si>
  <si>
    <t>New Zealand</t>
  </si>
  <si>
    <t>Nine / Fourteen Eyes</t>
  </si>
  <si>
    <t>NATO</t>
  </si>
  <si>
    <t>SIGINT Seniors Europe (SSEUR)</t>
  </si>
  <si>
    <t>Denmark</t>
  </si>
  <si>
    <t>France</t>
  </si>
  <si>
    <t>Netherlands</t>
  </si>
  <si>
    <t>Norway</t>
  </si>
  <si>
    <t>Germany</t>
  </si>
  <si>
    <t>Belgium</t>
  </si>
  <si>
    <t>Italy</t>
  </si>
  <si>
    <t>Sweden</t>
  </si>
  <si>
    <t>IC Products/ Software / Hardware / Databases</t>
  </si>
  <si>
    <t>https://www.electrospaces.net/p/nicknames-and-codewords.html</t>
  </si>
  <si>
    <t>ABIS/IDENT</t>
  </si>
  <si>
    <t>Automated Biometrics Identification System</t>
  </si>
  <si>
    <t>https://www.dhs.gov/publication/dhsnppdpia-002-automated-biometric-identification-system</t>
  </si>
  <si>
    <t>ADHOC</t>
  </si>
  <si>
    <t>ArcGIS</t>
  </si>
  <si>
    <t>Geographic Information System</t>
  </si>
  <si>
    <t>AXIS Pro</t>
  </si>
  <si>
    <t>Link Analysis</t>
  </si>
  <si>
    <t>Overwatch company acquired by Textron, closed in 2018</t>
  </si>
  <si>
    <t>BI2R</t>
  </si>
  <si>
    <r>
      <t>Biometric Identity</t>
    </r>
    <r>
      <rPr>
        <b/>
        <sz val="11"/>
        <rFont val="Calibri"/>
        <family val="2"/>
        <scheme val="minor"/>
      </rPr>
      <t> </t>
    </r>
    <r>
      <rPr>
        <sz val="11"/>
        <rFont val="Calibri"/>
        <family val="2"/>
        <scheme val="minor"/>
      </rPr>
      <t>Intelligence</t>
    </r>
    <r>
      <rPr>
        <b/>
        <sz val="11"/>
        <rFont val="Calibri"/>
        <family val="2"/>
        <scheme val="minor"/>
      </rPr>
      <t xml:space="preserve"> </t>
    </r>
    <r>
      <rPr>
        <sz val="11"/>
        <rFont val="Calibri"/>
        <family val="2"/>
        <scheme val="minor"/>
      </rPr>
      <t>Resource</t>
    </r>
  </si>
  <si>
    <t>CCD</t>
  </si>
  <si>
    <t>CIDNE</t>
  </si>
  <si>
    <t>Combined Information Data Network Exchange</t>
  </si>
  <si>
    <t>CLEAR</t>
  </si>
  <si>
    <t>Crime Link</t>
  </si>
  <si>
    <t>Criss Cross</t>
  </si>
  <si>
    <t>DCGS-A</t>
  </si>
  <si>
    <t>Firetruck</t>
  </si>
  <si>
    <t>Global Entry</t>
  </si>
  <si>
    <t>Harmony</t>
  </si>
  <si>
    <t>HCR</t>
  </si>
  <si>
    <t>Humint Collection Requirement</t>
  </si>
  <si>
    <t>HOT-R</t>
  </si>
  <si>
    <t>Humint Online Tasking &amp; Reporting</t>
  </si>
  <si>
    <t>Hyda</t>
  </si>
  <si>
    <t>ICREACH</t>
  </si>
  <si>
    <t>TS Surveillance Search Engine</t>
  </si>
  <si>
    <t>https://en.wikipedia.org/wiki/ICREACH</t>
  </si>
  <si>
    <t>INTELINK</t>
  </si>
  <si>
    <t>Website</t>
  </si>
  <si>
    <t>MagicDesk</t>
  </si>
  <si>
    <t>M3</t>
  </si>
  <si>
    <t>Multimedia Message Manager</t>
  </si>
  <si>
    <t>NGT</t>
  </si>
  <si>
    <t>OSC</t>
  </si>
  <si>
    <t>Open Source Center</t>
  </si>
  <si>
    <t>PCQS</t>
  </si>
  <si>
    <t>Person Centric Query Service</t>
  </si>
  <si>
    <t>Customs &amp; Border Protection</t>
  </si>
  <si>
    <t>PDAS</t>
  </si>
  <si>
    <t>PGSS</t>
  </si>
  <si>
    <t>Persistent Ground Surveillance System</t>
  </si>
  <si>
    <t>PIR</t>
  </si>
  <si>
    <t>Priority Intelligence Requirements</t>
  </si>
  <si>
    <t>Proton</t>
  </si>
  <si>
    <t>Pulse</t>
  </si>
  <si>
    <t>QLIX</t>
  </si>
  <si>
    <t>Quantuum Leap Intelligence Exchange</t>
  </si>
  <si>
    <t>Query Tree</t>
  </si>
  <si>
    <t>RemoteView</t>
  </si>
  <si>
    <t>RMT</t>
  </si>
  <si>
    <t>Record Message Traffic</t>
  </si>
  <si>
    <t>SDR</t>
  </si>
  <si>
    <t>Surveillance Detection Run</t>
  </si>
  <si>
    <t>SKOPE</t>
  </si>
  <si>
    <t>Swordfish</t>
  </si>
  <si>
    <t>TAC</t>
  </si>
  <si>
    <t>Think Analyze Connect</t>
  </si>
  <si>
    <t>TIDE</t>
  </si>
  <si>
    <t>Terrorist Identities Datamart Environment</t>
  </si>
  <si>
    <t>TigerNet</t>
  </si>
  <si>
    <t>UPAX</t>
  </si>
  <si>
    <t>Unified Passenger</t>
  </si>
  <si>
    <t>VOLTRAN</t>
  </si>
  <si>
    <t>Warp</t>
  </si>
  <si>
    <t>WebTAS</t>
  </si>
  <si>
    <t>WIRe</t>
  </si>
  <si>
    <t>World Intelligence Review (CIA)</t>
  </si>
  <si>
    <t>ECHELON</t>
  </si>
  <si>
    <t xml:space="preserve">aka P415, </t>
  </si>
  <si>
    <t>TRAFFICTHIEF</t>
  </si>
  <si>
    <t>MARINA</t>
  </si>
  <si>
    <t>MAINWAY</t>
  </si>
  <si>
    <t>FALLOUT</t>
  </si>
  <si>
    <t>PINWALE</t>
  </si>
  <si>
    <t>CONVEYANCE</t>
  </si>
  <si>
    <t>NUCLEON</t>
  </si>
  <si>
    <r>
      <t>Unified Targeting Tool</t>
    </r>
    <r>
      <rPr>
        <sz val="7"/>
        <color rgb="FF202122"/>
        <rFont val="Arial"/>
        <family val="2"/>
      </rPr>
      <t> (UTT) </t>
    </r>
  </si>
  <si>
    <t>NYMROD</t>
  </si>
  <si>
    <t>Schools</t>
  </si>
  <si>
    <t>JCITA</t>
  </si>
  <si>
    <t>Joint Counterintelligence Training Academy</t>
  </si>
  <si>
    <t>CIAU</t>
  </si>
  <si>
    <t>CIA University</t>
  </si>
  <si>
    <t>NIU</t>
  </si>
  <si>
    <t>National Intelligence University (DIA)</t>
  </si>
  <si>
    <t>NSA</t>
  </si>
  <si>
    <t>Classified System Networks</t>
  </si>
  <si>
    <t>NIPR</t>
  </si>
  <si>
    <t>Unclassified, Official Use Only</t>
  </si>
  <si>
    <t>SIPR</t>
  </si>
  <si>
    <t>Secret</t>
  </si>
  <si>
    <t>JWICS</t>
  </si>
  <si>
    <t>Top Secret</t>
  </si>
  <si>
    <t>CENTRIXS</t>
  </si>
  <si>
    <t>(for Coalition Forces) Combined Enterprise Regional Information Exchange System</t>
  </si>
  <si>
    <t>CRONOS</t>
  </si>
  <si>
    <t>Commercial Products</t>
  </si>
  <si>
    <t>also in Threat Pursuit VM or</t>
  </si>
  <si>
    <t>Foreign Agencies</t>
  </si>
  <si>
    <t>Intelligence</t>
  </si>
  <si>
    <t>Counter-intelligence</t>
  </si>
  <si>
    <t>National Police</t>
  </si>
  <si>
    <t>Japan</t>
  </si>
  <si>
    <t>Pakistan</t>
  </si>
  <si>
    <t>DGSI</t>
  </si>
  <si>
    <t>AXIS PRO, Falcon View, GEMINI/NPW, Crime Link, Tiger Net, Remote View, WARP, QLIX</t>
  </si>
  <si>
    <t>Programs:</t>
  </si>
  <si>
    <t>ATHENA</t>
  </si>
  <si>
    <r>
      <t> "Kingfishers Systems", "HTA Security", "Intelliware", IMTS SIGINT, "iGuardian", Mantech SIGINT, "HTA Technology", Korean SIGINT, "FOXTRAIL" NSA, "GHOSTMACHINE" NSA, "WEALTHYCLUSTER", "ECHELON" SIGINT, ICGOVCLOUD, </t>
    </r>
    <r>
      <rPr>
        <sz val="6"/>
        <color rgb="FFC61C1C"/>
        <rFont val="Arial"/>
        <family val="2"/>
      </rPr>
      <t>"GLOBALREACH" NSA</t>
    </r>
  </si>
  <si>
    <t>COLLISEUM, MOVINT, data analysis, data mining, CIDNE,  COLLISEUM, IRS Forensics, ArcGIS, ERDAS, MET, Remote View, IESS, NES, WARP, TORS, HOT-R, BVI, STK, Fishtools, RMS,  PRISM, MATRIX</t>
  </si>
  <si>
    <t>Phantom Eagle</t>
  </si>
  <si>
    <t>eGuardian</t>
  </si>
  <si>
    <t>TS/SCI: AT&amp;T, Verizon, Sprint</t>
  </si>
  <si>
    <t>AFOSI to PORTICO</t>
  </si>
  <si>
    <t>RDA</t>
  </si>
  <si>
    <t>LLSO</t>
  </si>
  <si>
    <t>14 - Cybersecurity Videos</t>
  </si>
  <si>
    <t>Date</t>
  </si>
  <si>
    <t>Length</t>
  </si>
  <si>
    <t>DEFCON Videos</t>
  </si>
  <si>
    <t>https://www.youtube.com/user/DEFCONConference/videos</t>
  </si>
  <si>
    <t>Thousands of Videos from DECON29 &amp; back</t>
  </si>
  <si>
    <t>BLACKHAT Videos</t>
  </si>
  <si>
    <t>https://www.youtube.com/c/blackhatofficialyt</t>
  </si>
  <si>
    <t>2013-21</t>
  </si>
  <si>
    <t>Thousands of Videos from Blackhat 2021 &amp; back</t>
  </si>
  <si>
    <t>n00bz learning 9: BloodHound tutorial for Active Directory analysis</t>
  </si>
  <si>
    <t>https://www.youtube.com/watch?v=wRDGzZsO3gg</t>
  </si>
  <si>
    <t>Anonymous</t>
  </si>
  <si>
    <t>https://www.youtube.com/watch?v=ZDjOd5C7P5I</t>
  </si>
  <si>
    <t>Sony Hack</t>
  </si>
  <si>
    <t>https://www.youtube.com/watch?v=k6vtFLfPSMM</t>
  </si>
  <si>
    <t>Kill Chain: The Cyber War on America's Elections</t>
  </si>
  <si>
    <t>https://www.hbo.com/documentaries/kill-chain-the-cyber-war-on-americas-elections</t>
  </si>
  <si>
    <t>Modern Day Cyber Mercenaries</t>
  </si>
  <si>
    <t>https://www.youtube.com/watch?v=bDoeZKEUrto</t>
  </si>
  <si>
    <t>Agents of Chaos</t>
  </si>
  <si>
    <t>https://www.hbo.com/documentaries/agents-of-chaos</t>
  </si>
  <si>
    <t>Hacked by China</t>
  </si>
  <si>
    <t>https://www.youtube.com/watch?v=6p7FqSav6Ho</t>
  </si>
  <si>
    <t>Hacking the Infrastructure</t>
  </si>
  <si>
    <t>https://www.youtube.com/watch?v=KK_M-BeIGGQ</t>
  </si>
  <si>
    <t>America's Elite Hacking Force (NSA TAO)</t>
  </si>
  <si>
    <t>https://www.youtube.com/watch?v=Qj45J05M7_Y</t>
  </si>
  <si>
    <t>CAUTION: Contains leaked classified data</t>
  </si>
  <si>
    <t>The Dark Web Malware Market</t>
  </si>
  <si>
    <t>https://www.youtube.com/watch?v=IEn96uXI66g</t>
  </si>
  <si>
    <t>CyberJunkie</t>
  </si>
  <si>
    <t>How to find anything on the dark web</t>
  </si>
  <si>
    <t>https://www.youtube.com/watch?v=mDzqdv3VjKE</t>
  </si>
  <si>
    <t>Etay Maor, IBM</t>
  </si>
  <si>
    <t>Lights Out Ukraine</t>
  </si>
  <si>
    <t>https://www.youtube.com/watch?v=j6S2nje1MFk</t>
  </si>
  <si>
    <t>Rob Lee, Dragos</t>
  </si>
  <si>
    <t xml:space="preserve">VICE Series - </t>
  </si>
  <si>
    <t>https://www.viceland.com/en_us/show/cyberwar</t>
  </si>
  <si>
    <t xml:space="preserve">  US &amp; Wikileaks</t>
  </si>
  <si>
    <t xml:space="preserve">https://www.vicetv.com/en_us/video/cyberwar-the-us-and-wikileaks/595f962e6152bceb15df882a </t>
  </si>
  <si>
    <t xml:space="preserve">  Who Hacked the DNC?</t>
  </si>
  <si>
    <t xml:space="preserve">https://www.vicetv.com/en_us/video/cyberwar-who-hacked-the-dnc/595f956e3eb032667bdb3be5 </t>
  </si>
  <si>
    <t xml:space="preserve">  Putin Trumps America</t>
  </si>
  <si>
    <t xml:space="preserve">https://www.vicetv.com/en_us/video/cyberwar-putin-trumps-america/  </t>
  </si>
  <si>
    <t xml:space="preserve">  The Great Meme War</t>
  </si>
  <si>
    <t>https://www.vicetv.com/en_us/video/cyberwar-the-great-meme-war/595f95afd978e31b73496a7e</t>
  </si>
  <si>
    <t xml:space="preserve">  The Ashley Madison Hack</t>
  </si>
  <si>
    <t>https://www.vicetv.com/en_us/video/the-ashley-madison-hack/5807cd6569ea639766cf5002</t>
  </si>
  <si>
    <t xml:space="preserve">  Russia's Hackers</t>
  </si>
  <si>
    <t>https://www.vicetv.com/en_us/video/crime-and-government-russias-hackers/5807cdf88d4338327e12b957</t>
  </si>
  <si>
    <t xml:space="preserve">  Activists v the Surveillance State</t>
  </si>
  <si>
    <t>https://www.vicetv.com/en_us/video/cyberwar-activists-vs-the-surveillance-state/595f9613e8f9bb6f16a2126f</t>
  </si>
  <si>
    <t>Hacker Progress</t>
  </si>
  <si>
    <t>https://www.youtube.com/watch?v=d9PqVcgT1kQ</t>
  </si>
  <si>
    <t>start at 12:19</t>
  </si>
  <si>
    <t>Sqrrl &amp; Carbon Black Demo</t>
  </si>
  <si>
    <t>https://www.youtube.com/watch?v=wXw1yNjhDHM</t>
  </si>
  <si>
    <t>Security analytics company that enables organizations to target, hunt, and disrupt advanced cyber threats.</t>
  </si>
  <si>
    <t>Professor Messer's Videos</t>
  </si>
  <si>
    <t>https://www.professormesser.com/</t>
  </si>
  <si>
    <t>Multiple CompTIA Training Videos for A+, Network+, and Security + Certification</t>
  </si>
  <si>
    <t>Generic Cloud Security</t>
  </si>
  <si>
    <t>https://www.youtube.com/watch?v=jI8IKpjiCSM</t>
  </si>
  <si>
    <t>GOOGLE Apps Security</t>
  </si>
  <si>
    <t>https://www.youtube.com/watch?v=cLory3qLoY8</t>
  </si>
  <si>
    <t>AWS Cloud Security</t>
  </si>
  <si>
    <t>https://www.youtube.com/watch?v=-ObImxw1PmI</t>
  </si>
  <si>
    <t>AZURE Cloud Security</t>
  </si>
  <si>
    <t>Mark Russinovich on Malware Hunting with SysInternals Suite</t>
  </si>
  <si>
    <t>https://www.youtube.com/watch?v=7heEYEbFim4</t>
  </si>
  <si>
    <t>Containers</t>
  </si>
  <si>
    <t>https://www.youtube.com/watch?v=0qotVMX-J5s</t>
  </si>
  <si>
    <t>Hotel Lights</t>
  </si>
  <si>
    <t>https://www.wired.com/story/capsule-hotel-hack-lights-fan-bed/</t>
  </si>
  <si>
    <t>Hacking RF</t>
  </si>
  <si>
    <t>https://www.youtube.com/watch?v=1RipwqJG50c</t>
  </si>
  <si>
    <t>Hacking Physical Security</t>
  </si>
  <si>
    <t>https://www.youtube.com/watch?v=rnmcRTnTNC8&amp;t=897s</t>
  </si>
  <si>
    <t>Active Countermeasures Series - Bill Stearns</t>
  </si>
  <si>
    <t>Cyber Legislation in the United States</t>
  </si>
  <si>
    <t xml:space="preserve">Substantive cybercrime laws (e.g., laws prohibiting online identity theft, hacking, intrusion into computer systems, child pornography, intellectual property, online gambling): </t>
  </si>
  <si>
    <t xml:space="preserve">18 U.S.C. § 1028 – Fraud and related activity in connection with identification documents, authentication features, and information </t>
  </si>
  <si>
    <t xml:space="preserve">18 U.S.C. § 1028A – Aggravated identity theft </t>
  </si>
  <si>
    <t xml:space="preserve">18 U.S.C. § 1029 – Fraud and related activity in connection with access devices </t>
  </si>
  <si>
    <t xml:space="preserve">18 U.S.C. § 1030 – Fraud and related activity in connection with computers – (1986 Computer Fraud &amp; Abuse Act) </t>
  </si>
  <si>
    <t xml:space="preserve">18 U.S.C. § 1037 – Fraud and related activity in connection with electronic mail </t>
  </si>
  <si>
    <t>18 U.S.C. § 1343 – Fraud by wire, radio, or television</t>
  </si>
  <si>
    <t xml:space="preserve">18 U.S.C. § 1362 – [Malicious mischief related to] Communications lines, stations, or systems </t>
  </si>
  <si>
    <t xml:space="preserve">18 U.S.C. § 1462 – Importation or transportation of obscene matters </t>
  </si>
  <si>
    <t xml:space="preserve">18 U.S.C. § 1465 – Transportation of obscene matters for sale or distribution </t>
  </si>
  <si>
    <t xml:space="preserve">18 U.S.C. § 1466A – Obscene visual representation of the sexual abuse of children </t>
  </si>
  <si>
    <t xml:space="preserve">18 U.S.C. § 2251 – Sexual exploitation of children </t>
  </si>
  <si>
    <t xml:space="preserve">18 U.S.C. § 2252 – Certain activities relating to material involving the sexual exploitation of minors </t>
  </si>
  <si>
    <t xml:space="preserve">18 U.S.C. § 2252A – Certain activities relating to material constituting or containing child pornography </t>
  </si>
  <si>
    <t xml:space="preserve">18 U.S.C. § 2252B – Misleading domain names on the Internet [to deceive minors] </t>
  </si>
  <si>
    <t xml:space="preserve">18 U.S.C. § 2252C – Misleading words or digital images on the Internet </t>
  </si>
  <si>
    <t xml:space="preserve">18 U.S.C. § 2425 – Use of interstate facilities to transmit information about a minor </t>
  </si>
  <si>
    <t>18 U.S.C. § 2319 – Criminal infringement of a copyright</t>
  </si>
  <si>
    <t xml:space="preserve">17 U.S.C. § 506 – Criminal offenses [related to copyright] </t>
  </si>
  <si>
    <t xml:space="preserve">47 U.S.C. 605 – Unauthorized publication or use of communications </t>
  </si>
  <si>
    <t xml:space="preserve">31 U.S.C. §§ 5361–5367 The Unlawful Internet Gambling Enforcement Act of 2006 </t>
  </si>
  <si>
    <t xml:space="preserve">Procedural cybercrime laws (e.g., authority to preserve and obtain electronic data from third parties, including internet service providers; authority to intercept electronic communications; authority to search and seize electronic evidence): </t>
  </si>
  <si>
    <t xml:space="preserve">18 U.S.C. §§ 2510-2522 – Interception of wire, oral, or electronic communication </t>
  </si>
  <si>
    <t xml:space="preserve">18 U.S.C. §§ 2701-2712 – Preservation and disclosure of stored wire and electronic communication </t>
  </si>
  <si>
    <t>18 U.S.C. §§ 3121-3127 – Pen registers and trap and trace devices</t>
  </si>
  <si>
    <t>Agency Conduct</t>
  </si>
  <si>
    <t>44 U.S. Code Chapter 35, Subchapter II - Information Security -  Federal Information Security Modernization Act of 2014</t>
  </si>
  <si>
    <t>44 U.S. Code Chapter 35, Subchapter III - Federal Information Security Management Act (FISMA) of 2002, Updated 2014</t>
  </si>
  <si>
    <t>15 U.S. Code Chapter 7 - NATIONAL INSTITUTE OF STANDARDS AND TECHNOLOGY</t>
  </si>
  <si>
    <r>
      <t>•</t>
    </r>
    <r>
      <rPr>
        <b/>
        <u/>
        <sz val="11"/>
        <color rgb="FF000000"/>
        <rFont val="Calibri"/>
        <family val="2"/>
        <scheme val="minor"/>
      </rPr>
      <t>Other</t>
    </r>
  </si>
  <si>
    <t>Cybersecurity Information Sharing Act of 2015 – Cyber Info Sharing Exchange between Private &amp; Public Sectors</t>
  </si>
  <si>
    <t>Health Insurance Portability and Accountability Act (HIPAA) of 1996 – Privacy of Health Information</t>
  </si>
  <si>
    <t>Gramm-Leach-Bliley Act of 1999 – Privacy of Financial Information</t>
  </si>
  <si>
    <t>Sarbanes Oxley Act of 2002 – Public Company Accounting Reform and Investor Protection Act - Audit of IT Cybersecurity</t>
  </si>
  <si>
    <r>
      <t>–</t>
    </r>
    <r>
      <rPr>
        <b/>
        <u/>
        <sz val="11"/>
        <color rgb="FF000000"/>
        <rFont val="Calibri"/>
        <family val="2"/>
        <scheme val="minor"/>
      </rPr>
      <t>42 U.S.C.</t>
    </r>
    <r>
      <rPr>
        <b/>
        <sz val="11"/>
        <color rgb="FF000000"/>
        <rFont val="Calibri"/>
        <family val="2"/>
        <scheme val="minor"/>
      </rPr>
      <t> ch. 149 § 15801 et se Energy  Act of 2005 – NERC &amp; NERC Critical Infrastructure Protection Requirements</t>
    </r>
  </si>
  <si>
    <r>
      <t xml:space="preserve">•Code of Federal Regulations (CFR) - </t>
    </r>
    <r>
      <rPr>
        <sz val="11"/>
        <color rgb="FFFF0000"/>
        <rFont val="Calibri"/>
        <family val="2"/>
        <scheme val="minor"/>
      </rPr>
      <t>Samples</t>
    </r>
  </si>
  <si>
    <t>–17 CFR §248.30 requires Security Exchange Commission (SEC) registered individuals &amp; firms to adopt written policies and procedures to protect customer information against cyber-attacks and other forms of unauthorized access</t>
  </si>
  <si>
    <t>–32 CFR § 236 – dictates Cyber Security requirements for DOD Defense Industrial Base (DIB) organizations</t>
  </si>
  <si>
    <t>–10 CFR § 73.54 dictates protection of digital computer and communication systems and networks in Nuclear Facilities</t>
  </si>
  <si>
    <t>•Federal Acquisition Regulations (FAR) &amp; Defense FAR (DFAR)</t>
  </si>
  <si>
    <t>–FAR 52.204-21 Basic Safeguarding of Covered Contractor Information Systems</t>
  </si>
  <si>
    <t>–13800DFARS 252.204-7012 Safeguarding Covered Defense Information &amp; Cyber Incident Reporting</t>
  </si>
  <si>
    <t>•Power Act of 2005 -&gt; FERC -&gt; NERC -&gt; NERC CIP Requirements</t>
  </si>
  <si>
    <t>State Laws on Cybercrime:</t>
  </si>
  <si>
    <t>https://statelaws.findlaw.com/criminal-laws/computer-crimes.html</t>
  </si>
  <si>
    <t>Convention on Cybercrime Treaty</t>
  </si>
  <si>
    <t>http://conventions.coe.int/Treaty/EN/Treaties/Html/185.htm</t>
  </si>
  <si>
    <t>UK Regulations &amp; Framework</t>
  </si>
  <si>
    <t>https://www.legislation.gov.uk/uksi/2018/506/contents/made</t>
  </si>
  <si>
    <t>https://www.ncsc.gov.uk/collection/caf/cyber-assessment-framework</t>
  </si>
  <si>
    <t>Federal Data Sets on Cybercrime</t>
  </si>
  <si>
    <r>
      <t xml:space="preserve">•CART - </t>
    </r>
    <r>
      <rPr>
        <b/>
        <sz val="11"/>
        <color rgb="FF000000"/>
        <rFont val="Calibri"/>
        <family val="2"/>
        <scheme val="minor"/>
      </rPr>
      <t>Computer Analysis Response Team Database</t>
    </r>
  </si>
  <si>
    <t xml:space="preserve">https://www.fbi.gov/news/stories/piecing-together-digital-evidence </t>
  </si>
  <si>
    <r>
      <t xml:space="preserve">•LEEP - </t>
    </r>
    <r>
      <rPr>
        <b/>
        <sz val="11"/>
        <color rgb="FF000000"/>
        <rFont val="Calibri"/>
        <family val="2"/>
        <scheme val="minor"/>
      </rPr>
      <t>Law Enforcement Enterprise Portal</t>
    </r>
  </si>
  <si>
    <t>https://www.fbi.gov/services/cjis/leep</t>
  </si>
  <si>
    <r>
      <t xml:space="preserve">•N-Dex: </t>
    </r>
    <r>
      <rPr>
        <b/>
        <sz val="11"/>
        <color rgb="FF000000"/>
        <rFont val="Calibri"/>
        <family val="2"/>
        <scheme val="minor"/>
      </rPr>
      <t>National Data Exchange</t>
    </r>
  </si>
  <si>
    <t xml:space="preserve">https://www.fbi.gov/services/cjis/ndex </t>
  </si>
  <si>
    <r>
      <t xml:space="preserve">•NCIC: </t>
    </r>
    <r>
      <rPr>
        <b/>
        <sz val="11"/>
        <color rgb="FF000000"/>
        <rFont val="Calibri"/>
        <family val="2"/>
        <scheme val="minor"/>
      </rPr>
      <t>National Crime Information Center (NCIC)</t>
    </r>
  </si>
  <si>
    <t>https://www.fbi.gov/services/cjis/ncic</t>
  </si>
  <si>
    <r>
      <t xml:space="preserve">•NICS: </t>
    </r>
    <r>
      <rPr>
        <b/>
        <sz val="11"/>
        <color rgb="FF000000"/>
        <rFont val="Calibri"/>
        <family val="2"/>
        <scheme val="minor"/>
      </rPr>
      <t>National Instant Criminal Background Check System</t>
    </r>
  </si>
  <si>
    <t>https://www.fbi.gov/services/cjis/nics</t>
  </si>
  <si>
    <t>Acronyms</t>
  </si>
  <si>
    <t>Computing Terminology &amp; Cyber Threat Intelligence NOTE: As in any dictionary this list is a continual work in progress</t>
  </si>
  <si>
    <t xml:space="preserve"> https://csrc.nist.gov/glossary </t>
  </si>
  <si>
    <t>3G, 4G, 5G</t>
  </si>
  <si>
    <t>Third, Fourth, Fifth, etc  Generation</t>
  </si>
  <si>
    <t>2LD, 3LD</t>
  </si>
  <si>
    <t>Second, Third etc  Level Domain of DNS</t>
  </si>
  <si>
    <t>Cyber Threat Intelligence acronymns most relevant &amp; peculiar see also https://socradar.io/cti-glossary/</t>
  </si>
  <si>
    <t>AAS</t>
  </si>
  <si>
    <t>As A Service; bunch of xAAs where x may be S (software) D (desktop) I (infrastructure) P (Platform) , F (Firewall) etc</t>
  </si>
  <si>
    <t>This Page</t>
  </si>
  <si>
    <t>0-day</t>
  </si>
  <si>
    <t>Zero Day</t>
  </si>
  <si>
    <t>ARP</t>
  </si>
  <si>
    <t>Address Resolution Protocol</t>
  </si>
  <si>
    <t>A</t>
  </si>
  <si>
    <t>ACL</t>
  </si>
  <si>
    <t>Access Control List</t>
  </si>
  <si>
    <t>ASP</t>
  </si>
  <si>
    <t>Active Server Pages</t>
  </si>
  <si>
    <t>B</t>
  </si>
  <si>
    <t>AD</t>
  </si>
  <si>
    <t>Active Directory</t>
  </si>
  <si>
    <t>C</t>
  </si>
  <si>
    <t>APT</t>
  </si>
  <si>
    <t>Advanced Persistent Threat</t>
  </si>
  <si>
    <t>Active Directory or Analog/Digital</t>
  </si>
  <si>
    <t>D</t>
  </si>
  <si>
    <t>C2</t>
  </si>
  <si>
    <t>AML</t>
  </si>
  <si>
    <t>Anti Money Laundering</t>
  </si>
  <si>
    <t>CERT</t>
  </si>
  <si>
    <t>Computer  Emergency Response Team</t>
  </si>
  <si>
    <t>API</t>
  </si>
  <si>
    <t>F</t>
  </si>
  <si>
    <t>CIC</t>
  </si>
  <si>
    <t>Command Information Center</t>
  </si>
  <si>
    <t>APK</t>
  </si>
  <si>
    <t>Android Package Kit</t>
  </si>
  <si>
    <t>G</t>
  </si>
  <si>
    <t>CIRT</t>
  </si>
  <si>
    <t>Computer Incident Response Team</t>
  </si>
  <si>
    <t>APPX</t>
  </si>
  <si>
    <t>Application Package Extension - File extension for package Microsoft appications ready to install</t>
  </si>
  <si>
    <t>H</t>
  </si>
  <si>
    <t>CM</t>
  </si>
  <si>
    <t>Continuous Monitorin</t>
  </si>
  <si>
    <t>CMF</t>
  </si>
  <si>
    <t>Collection Management Framework</t>
  </si>
  <si>
    <t>ARM</t>
  </si>
  <si>
    <t>Advanced RISC Machine</t>
  </si>
  <si>
    <t>J</t>
  </si>
  <si>
    <t>CNAa</t>
  </si>
  <si>
    <t>Computer Network Attack</t>
  </si>
  <si>
    <t>ASIC</t>
  </si>
  <si>
    <t>Application Specific Interated Circuit</t>
  </si>
  <si>
    <t>K</t>
  </si>
  <si>
    <t>CND</t>
  </si>
  <si>
    <t>Computer Network Defence</t>
  </si>
  <si>
    <t>ASLR</t>
  </si>
  <si>
    <t>Address Space Location Randomization</t>
  </si>
  <si>
    <t>L</t>
  </si>
  <si>
    <t>CNE</t>
  </si>
  <si>
    <t>Computer Network Exploitation</t>
  </si>
  <si>
    <t>ASN</t>
  </si>
  <si>
    <t>Autonomous System Numbers</t>
  </si>
  <si>
    <t>COA</t>
  </si>
  <si>
    <t>Courses Of Action</t>
  </si>
  <si>
    <t>Active Server Pages &amp; ASPX (extended)</t>
  </si>
  <si>
    <t>CTA</t>
  </si>
  <si>
    <t>ASR</t>
  </si>
  <si>
    <t>Attack Surface Reduction</t>
  </si>
  <si>
    <t>CTI</t>
  </si>
  <si>
    <t>AV</t>
  </si>
  <si>
    <t>O</t>
  </si>
  <si>
    <t>Common Vulnerabilities &amp; Exposures</t>
  </si>
  <si>
    <t>AWS</t>
  </si>
  <si>
    <t>Amazon Web Services</t>
  </si>
  <si>
    <t>Domain Name Service</t>
  </si>
  <si>
    <t>BGP</t>
  </si>
  <si>
    <t>Border Gateway Protocol</t>
  </si>
  <si>
    <t>DOX</t>
  </si>
  <si>
    <t>Doxing -searching for OSINT, typically for malicious intent; revealing private info</t>
  </si>
  <si>
    <t>BIOS</t>
  </si>
  <si>
    <t>Basic Input-Output System</t>
  </si>
  <si>
    <t>Q</t>
  </si>
  <si>
    <t>EDR</t>
  </si>
  <si>
    <t>BIN</t>
  </si>
  <si>
    <t>Bank Identification Number</t>
  </si>
  <si>
    <t>ETW</t>
  </si>
  <si>
    <t>Event Tracing for Windows</t>
  </si>
  <si>
    <t>BLOB</t>
  </si>
  <si>
    <t>Binary Large Object</t>
  </si>
  <si>
    <t>S</t>
  </si>
  <si>
    <t>FW</t>
  </si>
  <si>
    <t>FireWall</t>
  </si>
  <si>
    <t>BNF</t>
  </si>
  <si>
    <t>Backus-Naur Form</t>
  </si>
  <si>
    <t>BOLO</t>
  </si>
  <si>
    <t>Be On Look Out (law enforcement term)</t>
  </si>
  <si>
    <t>T</t>
  </si>
  <si>
    <t>BRT</t>
  </si>
  <si>
    <t>Breach Response Team</t>
  </si>
  <si>
    <t>U</t>
  </si>
  <si>
    <t>IC</t>
  </si>
  <si>
    <t>Intelligence Community</t>
  </si>
  <si>
    <t>BS</t>
  </si>
  <si>
    <t>Base Station</t>
  </si>
  <si>
    <t>IDS</t>
  </si>
  <si>
    <t>Intrusion Detection System</t>
  </si>
  <si>
    <t>BT</t>
  </si>
  <si>
    <t>BitTorrent (file sharing protocol)</t>
  </si>
  <si>
    <t>V</t>
  </si>
  <si>
    <t>IOA</t>
  </si>
  <si>
    <t>Indicators of Attack</t>
  </si>
  <si>
    <t>BTS</t>
  </si>
  <si>
    <t>Base Transceiver Stations</t>
  </si>
  <si>
    <t>IOB</t>
  </si>
  <si>
    <t>Indicators of Behavior</t>
  </si>
  <si>
    <t>BYOD</t>
  </si>
  <si>
    <t>Bring Your Own Device</t>
  </si>
  <si>
    <t>W</t>
  </si>
  <si>
    <t>IOC</t>
  </si>
  <si>
    <t>Indicators Of Compromise</t>
  </si>
  <si>
    <t>IPS</t>
  </si>
  <si>
    <t>Intrusion Prevention System</t>
  </si>
  <si>
    <t>CA</t>
  </si>
  <si>
    <t>Certificate or Certifying Authority</t>
  </si>
  <si>
    <t>IR</t>
  </si>
  <si>
    <t>Incident Response</t>
  </si>
  <si>
    <t>Common Attack Pattern Enumeration &amp; Classification</t>
  </si>
  <si>
    <t>Measurement and Signature Intelligence</t>
  </si>
  <si>
    <t>CASB</t>
  </si>
  <si>
    <t>Cloud Access Security Broker</t>
  </si>
  <si>
    <t>MDR</t>
  </si>
  <si>
    <t>Management Detection &amp; Response</t>
  </si>
  <si>
    <t>CC</t>
  </si>
  <si>
    <t>Z</t>
  </si>
  <si>
    <t>MI</t>
  </si>
  <si>
    <t>Military Intellignce</t>
  </si>
  <si>
    <t>CCI</t>
  </si>
  <si>
    <t>Malware Information Sharing Platform</t>
  </si>
  <si>
    <t>OPSEC</t>
  </si>
  <si>
    <t>Operational Security</t>
  </si>
  <si>
    <t>CDM</t>
  </si>
  <si>
    <t>Continuing Diagnostics Mitigtion; Code Division Multiplexor</t>
  </si>
  <si>
    <t>CDN</t>
  </si>
  <si>
    <t>Content Delivery Network  caches content near users</t>
  </si>
  <si>
    <t>OSSEM</t>
  </si>
  <si>
    <t>Open Source Security Events MetaData</t>
  </si>
  <si>
    <t>Computer Emergency Response Team</t>
  </si>
  <si>
    <t>RCE</t>
  </si>
  <si>
    <t>Remote Code Execution</t>
  </si>
  <si>
    <t>CI/CD</t>
  </si>
  <si>
    <t>Continuous Integration / Continuous Delivery - application updating</t>
  </si>
  <si>
    <t>RDP</t>
  </si>
  <si>
    <t>Remote Desktop Protocol</t>
  </si>
  <si>
    <t>CIDR</t>
  </si>
  <si>
    <t>Classless Internet Domain Routing</t>
  </si>
  <si>
    <t>SA</t>
  </si>
  <si>
    <t>Situational Awareness</t>
  </si>
  <si>
    <t>CISC</t>
  </si>
  <si>
    <t>Complex Instruction Set Computing</t>
  </si>
  <si>
    <t>Signals Intelligence</t>
  </si>
  <si>
    <t>CISO</t>
  </si>
  <si>
    <t>Chief Information Security Officer</t>
  </si>
  <si>
    <t>SOC</t>
  </si>
  <si>
    <t>Security Operations Center</t>
  </si>
  <si>
    <t xml:space="preserve">CL </t>
  </si>
  <si>
    <t>Command Line</t>
  </si>
  <si>
    <t>SOCMINT</t>
  </si>
  <si>
    <t>Social Media Intelligence</t>
  </si>
  <si>
    <t>CLI</t>
  </si>
  <si>
    <t>Command Line Interface</t>
  </si>
  <si>
    <t>STIX-TAXII</t>
  </si>
  <si>
    <t>Structured Incident Expression</t>
  </si>
  <si>
    <t>CLM</t>
  </si>
  <si>
    <t>Constrained Language Mode (Powershell)</t>
  </si>
  <si>
    <t>TaHiTI</t>
  </si>
  <si>
    <t>Targeted Hunting Integrationof Threat Intelligence</t>
  </si>
  <si>
    <t>CLSID</t>
  </si>
  <si>
    <t>Class ID</t>
  </si>
  <si>
    <t>TIP</t>
  </si>
  <si>
    <t>Threat Intelligence Platform</t>
  </si>
  <si>
    <t>Continuous Monitoring</t>
  </si>
  <si>
    <t>CnC</t>
  </si>
  <si>
    <t>The Onion Router</t>
  </si>
  <si>
    <t>Computer Network Defense</t>
  </si>
  <si>
    <t>TTP</t>
  </si>
  <si>
    <t>UBA</t>
  </si>
  <si>
    <t>User Behavior Analytics</t>
  </si>
  <si>
    <t>CNN</t>
  </si>
  <si>
    <t>Combinatorial Neural Network</t>
  </si>
  <si>
    <t>XDR</t>
  </si>
  <si>
    <t>Extensible Detection &amp; Response</t>
  </si>
  <si>
    <t>CNP</t>
  </si>
  <si>
    <t>Card Not Present (credit card transaction)</t>
  </si>
  <si>
    <t>CISA</t>
  </si>
  <si>
    <t>Cybersecurity and Infrastructure Security Agency </t>
  </si>
  <si>
    <t>Course of Action</t>
  </si>
  <si>
    <t>National Institute of Standards &amp; Technology</t>
  </si>
  <si>
    <t>Common Object Model; Communications</t>
  </si>
  <si>
    <t>COMSEC</t>
  </si>
  <si>
    <t>Communications Security</t>
  </si>
  <si>
    <t>CONOPS</t>
  </si>
  <si>
    <t>Concept of Operations</t>
  </si>
  <si>
    <t>COTS</t>
  </si>
  <si>
    <t>Commercial Off the Shelf</t>
  </si>
  <si>
    <t>CPT</t>
  </si>
  <si>
    <t>Cyber Protection Team</t>
  </si>
  <si>
    <t>CPU</t>
  </si>
  <si>
    <t>Central Processing Unit</t>
  </si>
  <si>
    <t>CSIRT</t>
  </si>
  <si>
    <t>CSP</t>
  </si>
  <si>
    <t>Cloud Service Provider</t>
  </si>
  <si>
    <t>CSS</t>
  </si>
  <si>
    <t>Cross-Site Scripting or Cascading Style Sheets</t>
  </si>
  <si>
    <t>CSU/DSU</t>
  </si>
  <si>
    <t>Channel Service Unit / Data Service Unit</t>
  </si>
  <si>
    <t>CSV</t>
  </si>
  <si>
    <t>Comma Separated Value</t>
  </si>
  <si>
    <t>Cyber Threat Analyst</t>
  </si>
  <si>
    <t>CTF</t>
  </si>
  <si>
    <t>Capture The Flag</t>
  </si>
  <si>
    <t>CUI</t>
  </si>
  <si>
    <t>Controlled Unclassified Information</t>
  </si>
  <si>
    <t>CVSS</t>
  </si>
  <si>
    <t>Common Vulnerability Scoring System</t>
  </si>
  <si>
    <t>CVV</t>
  </si>
  <si>
    <t>Card Verification Value also known as CVN (number) or CVC (code)</t>
  </si>
  <si>
    <t>CWE</t>
  </si>
  <si>
    <t>Common Weakness Enumeration</t>
  </si>
  <si>
    <t>DAAS</t>
  </si>
  <si>
    <t>Data As A Service or Desktop As A Service</t>
  </si>
  <si>
    <t>DB</t>
  </si>
  <si>
    <t>Database</t>
  </si>
  <si>
    <t>DCOM</t>
  </si>
  <si>
    <t>Distributed Component Object Model</t>
  </si>
  <si>
    <t>DDE</t>
  </si>
  <si>
    <t>Dynamic Data Exchange</t>
  </si>
  <si>
    <t>DDOS</t>
  </si>
  <si>
    <t>Distributed Denial Of Service</t>
  </si>
  <si>
    <t>DDR</t>
  </si>
  <si>
    <t>Double Data Rate; see also GDDR</t>
  </si>
  <si>
    <t>DEP</t>
  </si>
  <si>
    <t>Data Execution Prevention</t>
  </si>
  <si>
    <t>DGA</t>
  </si>
  <si>
    <t>Domain Generation Algorithm</t>
  </si>
  <si>
    <t>Dynamic Host Configuration Protocol</t>
  </si>
  <si>
    <t>DLL</t>
  </si>
  <si>
    <t>Dynamic Link Library</t>
  </si>
  <si>
    <t>DLP</t>
  </si>
  <si>
    <t>DKIM</t>
  </si>
  <si>
    <t>DomainKeys Identified Mail - IETF Std 7372</t>
  </si>
  <si>
    <t>DMA</t>
  </si>
  <si>
    <t>Direct Memory Access</t>
  </si>
  <si>
    <t>DMARC</t>
  </si>
  <si>
    <t>Domain-based Message Authentication, Reporting and Conformance IETF 7489</t>
  </si>
  <si>
    <t>DNI</t>
  </si>
  <si>
    <t>Digital Network Intellgence</t>
  </si>
  <si>
    <t>DNR</t>
  </si>
  <si>
    <t>Dialed Number Recognition</t>
  </si>
  <si>
    <t>DNSSEC</t>
  </si>
  <si>
    <t>Domain Name Security Security</t>
  </si>
  <si>
    <t>DOM</t>
  </si>
  <si>
    <t>Document Object Model</t>
  </si>
  <si>
    <t>DOS</t>
  </si>
  <si>
    <t>Denial Of Service</t>
  </si>
  <si>
    <t>Short for Doxing or searching for OSINT</t>
  </si>
  <si>
    <t>DPI</t>
  </si>
  <si>
    <t>Deep Packet Inspection</t>
  </si>
  <si>
    <t>DTE</t>
  </si>
  <si>
    <t>Data Terminal Equipment</t>
  </si>
  <si>
    <t>eFuse</t>
  </si>
  <si>
    <t>Electronic Fuse</t>
  </si>
  <si>
    <t>ELF</t>
  </si>
  <si>
    <t>Execute &amp; Link Format</t>
  </si>
  <si>
    <t>ETH</t>
  </si>
  <si>
    <t>Ethernet</t>
  </si>
  <si>
    <t>EV SSL</t>
  </si>
  <si>
    <t xml:space="preserve">Extended Validation Secure Sockets Layer </t>
  </si>
  <si>
    <t>EXE</t>
  </si>
  <si>
    <t>Executable</t>
  </si>
  <si>
    <t>FDDI</t>
  </si>
  <si>
    <t>Fiber Distributed Data Interface</t>
  </si>
  <si>
    <t>FF</t>
  </si>
  <si>
    <t>Fast Flux</t>
  </si>
  <si>
    <t>FOUO</t>
  </si>
  <si>
    <t>For Official Use Only</t>
  </si>
  <si>
    <t>FPGA</t>
  </si>
  <si>
    <t>Field Processor Gate Array</t>
  </si>
  <si>
    <t>FPOC</t>
  </si>
  <si>
    <t>Field Point Of Connection</t>
  </si>
  <si>
    <t>FTP</t>
  </si>
  <si>
    <t>File Transfer Protocol</t>
  </si>
  <si>
    <t>FQDN</t>
  </si>
  <si>
    <t>Fully Qualified Domain Name</t>
  </si>
  <si>
    <t>FWaaS</t>
  </si>
  <si>
    <t xml:space="preserve">FireWall as a Service </t>
  </si>
  <si>
    <t>Gb</t>
  </si>
  <si>
    <t>GigaByte</t>
  </si>
  <si>
    <t>GCID</t>
  </si>
  <si>
    <t>Global Cell ID</t>
  </si>
  <si>
    <t>GDDR</t>
  </si>
  <si>
    <t>Graphics Double Data Rate</t>
  </si>
  <si>
    <t>GHZ</t>
  </si>
  <si>
    <t>GigaHertz</t>
  </si>
  <si>
    <t>GPO</t>
  </si>
  <si>
    <t>Group Policy Orchestrator</t>
  </si>
  <si>
    <t>GRC</t>
  </si>
  <si>
    <t>Governance Risk &amp; Compliance</t>
  </si>
  <si>
    <t>GSM</t>
  </si>
  <si>
    <t>Global System for Mobile Communications</t>
  </si>
  <si>
    <t>GUI</t>
  </si>
  <si>
    <t>Graphical User Interface</t>
  </si>
  <si>
    <t>GUID</t>
  </si>
  <si>
    <t>Global Identifier</t>
  </si>
  <si>
    <t>HMAC</t>
  </si>
  <si>
    <t>Hash-based Message Authentication Code</t>
  </si>
  <si>
    <t>HSM</t>
  </si>
  <si>
    <t>Hardware Security Module</t>
  </si>
  <si>
    <t>HTML</t>
  </si>
  <si>
    <t>HyperText Markup Language</t>
  </si>
  <si>
    <t>HTTP</t>
  </si>
  <si>
    <t>HyperText Transport Protocol</t>
  </si>
  <si>
    <t>HV</t>
  </si>
  <si>
    <t>HyperVisor</t>
  </si>
  <si>
    <t>HW</t>
  </si>
  <si>
    <t>Hardware</t>
  </si>
  <si>
    <t>HZ</t>
  </si>
  <si>
    <t>Hertz - Cycles per Second</t>
  </si>
  <si>
    <t>IAAS</t>
  </si>
  <si>
    <t>Infrastructure As A Service</t>
  </si>
  <si>
    <t>IAM</t>
  </si>
  <si>
    <t>Identity &amp; Access Management</t>
  </si>
  <si>
    <t>IARPA</t>
  </si>
  <si>
    <t>Intelligence Research Projects Agency</t>
  </si>
  <si>
    <t>Intelligence Community or Integrated Circuit</t>
  </si>
  <si>
    <t>ICMP</t>
  </si>
  <si>
    <t>Internet Control Message Protocol</t>
  </si>
  <si>
    <t>ICS</t>
  </si>
  <si>
    <t>Industrial Control System</t>
  </si>
  <si>
    <t>ICT</t>
  </si>
  <si>
    <t>Information and Communication Technology</t>
  </si>
  <si>
    <t>IDAM</t>
  </si>
  <si>
    <t>IDentity &amp; Access Management</t>
  </si>
  <si>
    <t>IDE</t>
  </si>
  <si>
    <t>Integrated Development Environment</t>
  </si>
  <si>
    <t>IETF</t>
  </si>
  <si>
    <t>Internet Engineering Task Force</t>
  </si>
  <si>
    <t>IMAP</t>
  </si>
  <si>
    <t>Internet Message Protocol</t>
  </si>
  <si>
    <t>IO</t>
  </si>
  <si>
    <t>Input Output</t>
  </si>
  <si>
    <t xml:space="preserve">IP </t>
  </si>
  <si>
    <t>Internet Protocol</t>
  </si>
  <si>
    <t>IRC</t>
  </si>
  <si>
    <t>Inter Relay Chat</t>
  </si>
  <si>
    <t>IRL</t>
  </si>
  <si>
    <t>In Real Life</t>
  </si>
  <si>
    <t>ISO</t>
  </si>
  <si>
    <t xml:space="preserve">International Standards Organization </t>
  </si>
  <si>
    <t>ISP</t>
  </si>
  <si>
    <t>Internet Service Provider</t>
  </si>
  <si>
    <t>ITAM</t>
  </si>
  <si>
    <t>Information Technology Asset Management</t>
  </si>
  <si>
    <t>ISAC</t>
  </si>
  <si>
    <t>Information Security &amp; Analysis Center</t>
  </si>
  <si>
    <t>JIE</t>
  </si>
  <si>
    <t>Joint Information Environment</t>
  </si>
  <si>
    <t>JS</t>
  </si>
  <si>
    <t>JAVAScript</t>
  </si>
  <si>
    <t>JSON</t>
  </si>
  <si>
    <t>JAVAScript Object Notation</t>
  </si>
  <si>
    <t>Kb</t>
  </si>
  <si>
    <t>KiloByte (1024 bits)</t>
  </si>
  <si>
    <t>KYC</t>
  </si>
  <si>
    <t>Know Your Customer</t>
  </si>
  <si>
    <t>LAC LAI</t>
  </si>
  <si>
    <t>Location Area Code, Location Area Identifier</t>
  </si>
  <si>
    <t>LAN</t>
  </si>
  <si>
    <t>Local Area Network</t>
  </si>
  <si>
    <t>LDAP</t>
  </si>
  <si>
    <t>Lightweight Directory Access Protocol</t>
  </si>
  <si>
    <t>LE</t>
  </si>
  <si>
    <t>Law Enforcement</t>
  </si>
  <si>
    <t>MA</t>
  </si>
  <si>
    <t>Mission Assurance</t>
  </si>
  <si>
    <t>MAC</t>
  </si>
  <si>
    <t>Media Access Control or Message Authentication Code</t>
  </si>
  <si>
    <t>Measurement And Signature Intelligence</t>
  </si>
  <si>
    <t>MB</t>
  </si>
  <si>
    <t>MegaByte or MotherBoard</t>
  </si>
  <si>
    <t>MBR</t>
  </si>
  <si>
    <t>Master Boot Record</t>
  </si>
  <si>
    <t>Managed Detection &amp; Response</t>
  </si>
  <si>
    <t>MFA</t>
  </si>
  <si>
    <t>Multi Factor Authentication</t>
  </si>
  <si>
    <t>MHz</t>
  </si>
  <si>
    <t>MegaHertz</t>
  </si>
  <si>
    <t>ML</t>
  </si>
  <si>
    <t>Machine Learning</t>
  </si>
  <si>
    <t>MOE</t>
  </si>
  <si>
    <t>Measures of Effectiveness</t>
  </si>
  <si>
    <t>MOP</t>
  </si>
  <si>
    <t>Measures of Performance</t>
  </si>
  <si>
    <t>MOU</t>
  </si>
  <si>
    <t>Memorandum of Understanding</t>
  </si>
  <si>
    <t>MPLS</t>
  </si>
  <si>
    <t>Multi-Protocol Label Switching</t>
  </si>
  <si>
    <t>MRU</t>
  </si>
  <si>
    <t>Most Recent Used</t>
  </si>
  <si>
    <t>MSCCM</t>
  </si>
  <si>
    <t>Microsoft System Center Configuration Manager</t>
  </si>
  <si>
    <t>MSSP</t>
  </si>
  <si>
    <t>Managed Security Services, MSS Provider</t>
  </si>
  <si>
    <t>MTA</t>
  </si>
  <si>
    <t>Mail Transfer Agent</t>
  </si>
  <si>
    <t>NAC</t>
  </si>
  <si>
    <t>Network Access Control</t>
  </si>
  <si>
    <t>NAT</t>
  </si>
  <si>
    <t>NPM</t>
  </si>
  <si>
    <t>Node Package Manager - code packages</t>
  </si>
  <si>
    <t>Windows NT (an Operating System) Lan Manager</t>
  </si>
  <si>
    <t>NTP</t>
  </si>
  <si>
    <t>Network Time Protocol</t>
  </si>
  <si>
    <t>NVD</t>
  </si>
  <si>
    <t>OAuth</t>
  </si>
  <si>
    <t>Open Authentication</t>
  </si>
  <si>
    <t>ON</t>
  </si>
  <si>
    <t>Optical Network</t>
  </si>
  <si>
    <t>Operations Security</t>
  </si>
  <si>
    <t>OSI</t>
  </si>
  <si>
    <t>Open Systems Interconnect</t>
  </si>
  <si>
    <t>OS</t>
  </si>
  <si>
    <t>Operating System</t>
  </si>
  <si>
    <t>OT</t>
  </si>
  <si>
    <t>Operational Technology - control systems controllers, sensors, &amp; actuators</t>
  </si>
  <si>
    <t>OTN</t>
  </si>
  <si>
    <t>Optical Transport Network</t>
  </si>
  <si>
    <t>OTP</t>
  </si>
  <si>
    <t>One Time Password</t>
  </si>
  <si>
    <t>P2P</t>
  </si>
  <si>
    <t>Point to Point Protocol</t>
  </si>
  <si>
    <t>PAAS</t>
  </si>
  <si>
    <t>Platform As A Service</t>
  </si>
  <si>
    <t>PAT</t>
  </si>
  <si>
    <t>Port Address Translation</t>
  </si>
  <si>
    <t>PCAP</t>
  </si>
  <si>
    <t>Peripheral Component Interface or Payment Card Industry</t>
  </si>
  <si>
    <t>PE</t>
  </si>
  <si>
    <t>Portable Executable</t>
  </si>
  <si>
    <t>PID</t>
  </si>
  <si>
    <t>Program IDentifier</t>
  </si>
  <si>
    <t>PII</t>
  </si>
  <si>
    <t>Personal Identifiable Information (name, address, SSN, etc)</t>
  </si>
  <si>
    <t>PLC</t>
  </si>
  <si>
    <t>Programmable Logic Controller</t>
  </si>
  <si>
    <t>POC</t>
  </si>
  <si>
    <t>Point of Connection; or PoC Proof of Concept</t>
  </si>
  <si>
    <t>POI(s)</t>
  </si>
  <si>
    <t>Person(s) of Interest</t>
  </si>
  <si>
    <t>POP</t>
  </si>
  <si>
    <t>Post Office Protocol</t>
  </si>
  <si>
    <t>PPP</t>
  </si>
  <si>
    <t>PS</t>
  </si>
  <si>
    <t>PtH</t>
  </si>
  <si>
    <t>Pass the Hash</t>
  </si>
  <si>
    <t>PnP</t>
  </si>
  <si>
    <t>Plug and Play</t>
  </si>
  <si>
    <t>PUA</t>
  </si>
  <si>
    <t>Potentially Unwanted Application</t>
  </si>
  <si>
    <t>PUP</t>
  </si>
  <si>
    <t>Potentially Unwanted Program</t>
  </si>
  <si>
    <t>QOS</t>
  </si>
  <si>
    <t>Quality Of Service</t>
  </si>
  <si>
    <t>RADIUS</t>
  </si>
  <si>
    <t>Remote Authentication Dial In User Service</t>
  </si>
  <si>
    <t>RAM</t>
  </si>
  <si>
    <t>Random Access Memeory</t>
  </si>
  <si>
    <t>RAN</t>
  </si>
  <si>
    <t>Radio Access Network (ususlly applied to cellular networks)</t>
  </si>
  <si>
    <t>REST</t>
  </si>
  <si>
    <t>Representational State Transfer; an API between Internet Client-Server</t>
  </si>
  <si>
    <t>RFC</t>
  </si>
  <si>
    <t>Request For Comment</t>
  </si>
  <si>
    <t>RISC</t>
  </si>
  <si>
    <t>Reduced Instruction Set Computing</t>
  </si>
  <si>
    <t>RMF</t>
  </si>
  <si>
    <t>Risk Management Framework</t>
  </si>
  <si>
    <t>RMON</t>
  </si>
  <si>
    <t>Remote Monitor</t>
  </si>
  <si>
    <t>ROC</t>
  </si>
  <si>
    <t>Remote or Regional Operations Center</t>
  </si>
  <si>
    <t>ROM</t>
  </si>
  <si>
    <t>Read Only Memory</t>
  </si>
  <si>
    <t>ROP</t>
  </si>
  <si>
    <t>Return Oriented Programming</t>
  </si>
  <si>
    <t>Remote Procedure Call</t>
  </si>
  <si>
    <t>RPKI</t>
  </si>
  <si>
    <t>Resource Public Key Infrastructure</t>
  </si>
  <si>
    <t xml:space="preserve">Rivest Shamir Adleman </t>
  </si>
  <si>
    <t>SAAS</t>
  </si>
  <si>
    <t>Software As A Service</t>
  </si>
  <si>
    <t>SAM</t>
  </si>
  <si>
    <t>Security Access Manager</t>
  </si>
  <si>
    <t>SAML</t>
  </si>
  <si>
    <t>Security Assertion Markup Language</t>
  </si>
  <si>
    <t>SAN</t>
  </si>
  <si>
    <t>Storage Area Network</t>
  </si>
  <si>
    <t>SASE</t>
  </si>
  <si>
    <t>Secure Access Service Edge</t>
  </si>
  <si>
    <t>https://en.wikipedia.org/wiki/Secure_Access_Service_Edge</t>
  </si>
  <si>
    <t>SBGP</t>
  </si>
  <si>
    <t>Security in Border Gateway Protocol</t>
  </si>
  <si>
    <t>SBOM</t>
  </si>
  <si>
    <t>Software Bill of Materials</t>
  </si>
  <si>
    <t>SCADA</t>
  </si>
  <si>
    <t>Supervisory Control and Data Acquisition</t>
  </si>
  <si>
    <t>SCCM</t>
  </si>
  <si>
    <t>System Center Configuration Manager (SCCM) - Microsoft</t>
  </si>
  <si>
    <t>SD</t>
  </si>
  <si>
    <t>Software Defined or Systems Development or Security Descriptor</t>
  </si>
  <si>
    <t>SDK</t>
  </si>
  <si>
    <t>System Development Kit</t>
  </si>
  <si>
    <t>SDLC</t>
  </si>
  <si>
    <t>Systems Development Life Cycle</t>
  </si>
  <si>
    <t>SDN</t>
  </si>
  <si>
    <t>Software Defined Networking</t>
  </si>
  <si>
    <t>Software Defined Radio</t>
  </si>
  <si>
    <t>SDRAM</t>
  </si>
  <si>
    <t>Sychronous Dynamic Random Access Memory</t>
  </si>
  <si>
    <t>SDWAN</t>
  </si>
  <si>
    <t>Software Defined Wide Area Network</t>
  </si>
  <si>
    <t>SE</t>
  </si>
  <si>
    <t>Software Engineering</t>
  </si>
  <si>
    <t>SIP</t>
  </si>
  <si>
    <t>Session Initiation Protocol</t>
  </si>
  <si>
    <t>SLA</t>
  </si>
  <si>
    <t>Service Level Agreement</t>
  </si>
  <si>
    <t>SMB</t>
  </si>
  <si>
    <t>Server Message Block</t>
  </si>
  <si>
    <t>SMS</t>
  </si>
  <si>
    <t>Systems Management Server - renamed to Microsoft System Center Configuration Manager (MSCCM)</t>
  </si>
  <si>
    <t>Short Message Service</t>
  </si>
  <si>
    <t>SMTP</t>
  </si>
  <si>
    <t>Simple Mail Transport Protocol</t>
  </si>
  <si>
    <t>SNA</t>
  </si>
  <si>
    <t>Social Network Analysis</t>
  </si>
  <si>
    <t>SNMP</t>
  </si>
  <si>
    <t>Simple Network Management Protocol</t>
  </si>
  <si>
    <t>SOAP</t>
  </si>
  <si>
    <t>Simple Object Access Protocol</t>
  </si>
  <si>
    <t>SOAR</t>
  </si>
  <si>
    <t>Security Orchestration Automation &amp; Response</t>
  </si>
  <si>
    <t>Security Operations Center or System On a Chip</t>
  </si>
  <si>
    <t>SPOF</t>
  </si>
  <si>
    <t>Single Point of Failure</t>
  </si>
  <si>
    <t>SPF</t>
  </si>
  <si>
    <t>Sender Policy Framework - Authentication STD IETF 7208</t>
  </si>
  <si>
    <t>SQL</t>
  </si>
  <si>
    <t>Structured Query Language</t>
  </si>
  <si>
    <t>SSH</t>
  </si>
  <si>
    <t>Secure Shell</t>
  </si>
  <si>
    <t>SSL</t>
  </si>
  <si>
    <t>Secure Sockets Layer see also EV SSL</t>
  </si>
  <si>
    <t>SSO</t>
  </si>
  <si>
    <t>Single Sign On</t>
  </si>
  <si>
    <t>Structure Threat Information eXpression</t>
  </si>
  <si>
    <t>STS</t>
  </si>
  <si>
    <t>Security Token Service</t>
  </si>
  <si>
    <t>SW</t>
  </si>
  <si>
    <t>Software</t>
  </si>
  <si>
    <t>SWF</t>
  </si>
  <si>
    <t>Shockwave Flash File</t>
  </si>
  <si>
    <t>SWG</t>
  </si>
  <si>
    <t>Secure Web Gateway</t>
  </si>
  <si>
    <t>Trusted Automated eXchange of Indicator Information</t>
  </si>
  <si>
    <t>TCP</t>
  </si>
  <si>
    <t>Transmission Control Protocol</t>
  </si>
  <si>
    <t>Tb</t>
  </si>
  <si>
    <t>TerraByte</t>
  </si>
  <si>
    <t>TELCO</t>
  </si>
  <si>
    <t>Telephone Company</t>
  </si>
  <si>
    <t>TLD</t>
  </si>
  <si>
    <t>Top Level Domain</t>
  </si>
  <si>
    <t>Transport Layer Security</t>
  </si>
  <si>
    <t>TTI</t>
  </si>
  <si>
    <t>Technical Threat Intelligence</t>
  </si>
  <si>
    <t>TTL</t>
  </si>
  <si>
    <t>Time to Live</t>
  </si>
  <si>
    <t>U2F</t>
  </si>
  <si>
    <t>Universal 2nd Factor</t>
  </si>
  <si>
    <t>UDP</t>
  </si>
  <si>
    <t>User Datagram Protocol</t>
  </si>
  <si>
    <t>UEFI</t>
  </si>
  <si>
    <t>Unified Extensible Firmware Interface</t>
  </si>
  <si>
    <t>UI</t>
  </si>
  <si>
    <t>User Interface</t>
  </si>
  <si>
    <t>UID</t>
  </si>
  <si>
    <t>User ID</t>
  </si>
  <si>
    <t>uPnP</t>
  </si>
  <si>
    <t>Univeral Plug and Play</t>
  </si>
  <si>
    <t>Universal Resource Locator</t>
  </si>
  <si>
    <t>USB</t>
  </si>
  <si>
    <t>Universal Serial Bus</t>
  </si>
  <si>
    <t>USC</t>
  </si>
  <si>
    <t>United States Code</t>
  </si>
  <si>
    <t>UTM</t>
  </si>
  <si>
    <t>Unified Threat Management</t>
  </si>
  <si>
    <t>UUID</t>
  </si>
  <si>
    <t>Universally Unique Identifier</t>
  </si>
  <si>
    <t>UX</t>
  </si>
  <si>
    <t>User Experience</t>
  </si>
  <si>
    <t>VDI</t>
  </si>
  <si>
    <t>Virtual Desktop Infrastructure</t>
  </si>
  <si>
    <t>VLR</t>
  </si>
  <si>
    <t>Visitor Location Register</t>
  </si>
  <si>
    <t>VM</t>
  </si>
  <si>
    <t>Virtual Machine; Virtual Memory</t>
  </si>
  <si>
    <t>VPC</t>
  </si>
  <si>
    <t>Virtual Private Cloud</t>
  </si>
  <si>
    <t>VPN</t>
  </si>
  <si>
    <t>Virtual Private Network</t>
  </si>
  <si>
    <t>VPS</t>
  </si>
  <si>
    <t>Virtual Private Server</t>
  </si>
  <si>
    <t>VR</t>
  </si>
  <si>
    <t>Virtual Reality</t>
  </si>
  <si>
    <t>WAF</t>
  </si>
  <si>
    <t>Web Application Firewall</t>
  </si>
  <si>
    <t>WAN</t>
  </si>
  <si>
    <t>Wide Area Network</t>
  </si>
  <si>
    <t>Extended Detection &amp; Response</t>
  </si>
  <si>
    <t>XML</t>
  </si>
  <si>
    <t>Extensible MarkUp Language</t>
  </si>
  <si>
    <t>XSRF</t>
  </si>
  <si>
    <t>Cross Site Request Forgery</t>
  </si>
  <si>
    <t>XSS</t>
  </si>
  <si>
    <t>Cross Site Scripting</t>
  </si>
  <si>
    <t>ZTA</t>
  </si>
  <si>
    <t>ZTNA</t>
  </si>
  <si>
    <t>Zero Trust Network Access</t>
  </si>
  <si>
    <t>Acronyms - Government - Military, Intelligence &amp; Infrastructure</t>
  </si>
  <si>
    <t xml:space="preserve">Link to </t>
  </si>
  <si>
    <t>Foreign_Agencies Names</t>
  </si>
  <si>
    <t xml:space="preserve">See also Glossary of Defense Acquisition Acronyms and Terms </t>
  </si>
  <si>
    <t>https://www.dau.edu/glossary/Pages/Glossary.aspx</t>
  </si>
  <si>
    <t>(U) – Unclassified</t>
  </si>
  <si>
    <t>AFCYBER</t>
  </si>
  <si>
    <t>AGCU - Australia, Canada &amp; United Kingdom</t>
  </si>
  <si>
    <t>AO</t>
  </si>
  <si>
    <t>AFCYBER - Air Force Cyber Command</t>
  </si>
  <si>
    <t>ASI</t>
  </si>
  <si>
    <t>ARCYBER - Army Cyber Command</t>
  </si>
  <si>
    <t>ATO</t>
  </si>
  <si>
    <t>CAN – Computer Network Attack</t>
  </si>
  <si>
    <t>BAS</t>
  </si>
  <si>
    <t>CCMDs – Combatant Commands</t>
  </si>
  <si>
    <t>BEI</t>
  </si>
  <si>
    <t>CDR – acronym preceding any force means 'commander'</t>
  </si>
  <si>
    <t>BES</t>
  </si>
  <si>
    <t>CJCS – Chairman Joint Chiefs of Staff</t>
  </si>
  <si>
    <t>BIM</t>
  </si>
  <si>
    <t>C NA - Computer Network Attack</t>
  </si>
  <si>
    <t>C4</t>
  </si>
  <si>
    <t>CND - Computer Network Defense</t>
  </si>
  <si>
    <t>CAIP</t>
  </si>
  <si>
    <t>CNO - Computer Network Operations</t>
  </si>
  <si>
    <t>CAP</t>
  </si>
  <si>
    <t>CNMF – Cyber National Mission Force</t>
  </si>
  <si>
    <t>CATMS</t>
  </si>
  <si>
    <t>CO – Commanding Officer</t>
  </si>
  <si>
    <t>CONOPS – Concept of Operations</t>
  </si>
  <si>
    <t>COT – Cyberspace Operations Teams</t>
  </si>
  <si>
    <t>CSA – Combat Support Agencies</t>
  </si>
  <si>
    <t>EXORD - Execute Order</t>
  </si>
  <si>
    <t>FCC - Fleet Cyber Command</t>
  </si>
  <si>
    <t>FDR – Foreign Disclosure Representative</t>
  </si>
  <si>
    <t>CCRI – Command Cyber Readiness Inspection</t>
  </si>
  <si>
    <t>FOC – Full Operational Capability</t>
  </si>
  <si>
    <t>CCSD – Command Communications Service Designator or Control Communications SD</t>
  </si>
  <si>
    <t>FOUO – Fr Official Use Only</t>
  </si>
  <si>
    <t>CDI – Covered Defense Information</t>
  </si>
  <si>
    <t>FRAGORD (FRAGO) - Fragmentory Order</t>
  </si>
  <si>
    <t>CDR – Critical Design Review</t>
  </si>
  <si>
    <t>IAW – In accordance with</t>
  </si>
  <si>
    <t>CEM – Cyber Event Matrix</t>
  </si>
  <si>
    <t>ICW</t>
  </si>
  <si>
    <t>CFR – Code of Federal Regulations</t>
  </si>
  <si>
    <t>C-I-A – Confidentiality Integrity Availability</t>
  </si>
  <si>
    <t>IOC – Initial Operational Capability</t>
  </si>
  <si>
    <t>CIDNE – Combined Information Data Network Exchange</t>
  </si>
  <si>
    <t>IOT – In Order To</t>
  </si>
  <si>
    <t>CIPS – Cyberspace Infrastructure Planning System</t>
  </si>
  <si>
    <t>ISR – Intelligence Surveillance Reconnaissance</t>
  </si>
  <si>
    <t>J38 – Fires &amp; Effects Division</t>
  </si>
  <si>
    <t>CMF – Cyber Mission Forces</t>
  </si>
  <si>
    <t>J1, J2, J3, J4, J5, J6, J7, J8 - JCS Subcommands</t>
  </si>
  <si>
    <t>CMTL – Cybe Mobility Thin Line</t>
  </si>
  <si>
    <t>J1 –  Personnel</t>
  </si>
  <si>
    <t>CNDSP – Computer Network Defense Service Provider</t>
  </si>
  <si>
    <t>J2 – Intelligence</t>
  </si>
  <si>
    <t>COA – Course of Action</t>
  </si>
  <si>
    <t>J3 - Operations</t>
  </si>
  <si>
    <t>CONOPS – Concept of Operation</t>
  </si>
  <si>
    <t>J4 – Logistics</t>
  </si>
  <si>
    <t>CPS – Cyber Physical Systems</t>
  </si>
  <si>
    <t>J5 - Strategy, Plans &amp; Policy</t>
  </si>
  <si>
    <t>CPT – Cyber Protection Teams</t>
  </si>
  <si>
    <t>J6 - Command Control &amp; Communications &amp; Computer</t>
  </si>
  <si>
    <t>CRIT – Critical Infrastructure</t>
  </si>
  <si>
    <t>J7 - Joint Force Development</t>
  </si>
  <si>
    <t>CRMP – Cyber Risk Management Plan</t>
  </si>
  <si>
    <t>J8 - Force Structure, Resource,s &amp; Development</t>
  </si>
  <si>
    <t>CSAMS – Cyber Situational Awareness for Mission Systems</t>
  </si>
  <si>
    <t>JCS - Joint Chiefs of Staff</t>
  </si>
  <si>
    <t>CSE – Cybersecurity Service Element</t>
  </si>
  <si>
    <t>MOS – Military Operatioal Specialty</t>
  </si>
  <si>
    <t>CSF – Cyber Security Framework</t>
  </si>
  <si>
    <t>JFHQ – Joint Force Headquarters</t>
  </si>
  <si>
    <t>CSET – Cyber Security Evaluation Tool</t>
  </si>
  <si>
    <t>JOC - Joint Operations Center</t>
  </si>
  <si>
    <t>CSSP – Cyber Security Service Provider</t>
  </si>
  <si>
    <t>JTF – Joint Task Force</t>
  </si>
  <si>
    <t>CTE – Computer Terminal Equipment</t>
  </si>
  <si>
    <t>JWICS - Joint Worldwide Intellignece Communication System</t>
  </si>
  <si>
    <t>CTI – Controlled Technical Information</t>
  </si>
  <si>
    <t>LOE – Lines of Effort</t>
  </si>
  <si>
    <t>CUI – Controlled Unclassified Information</t>
  </si>
  <si>
    <t>MARFORCYBER – Marine</t>
  </si>
  <si>
    <t>DCA – Defense Critical Asset</t>
  </si>
  <si>
    <t>NCO - Non-Commissioned Officer</t>
  </si>
  <si>
    <t>DCAIP – Defense Critical Asset Identification Process</t>
  </si>
  <si>
    <t>NSA-NSS - National Security Agency</t>
  </si>
  <si>
    <t>DCI – Defense Critical Infrastructure</t>
  </si>
  <si>
    <t>NTL - No Later Than</t>
  </si>
  <si>
    <t>DCIP – Defense Critical Infrastructure Protection</t>
  </si>
  <si>
    <t>OPCON</t>
  </si>
  <si>
    <t>DCO – Defensive Cyber Operations</t>
  </si>
  <si>
    <t>OPORD - Operational Order</t>
  </si>
  <si>
    <t>DCRIT – Defense Critical Infrastructure</t>
  </si>
  <si>
    <t>DECC – DISA Enterprise Computing Center</t>
  </si>
  <si>
    <t>POC – Point of Contact</t>
  </si>
  <si>
    <t>DER – Distributed Energy Resources</t>
  </si>
  <si>
    <t xml:space="preserve">REL TO </t>
  </si>
  <si>
    <t>DES – Detail Energy Survey</t>
  </si>
  <si>
    <t>ROC - Regional Operations Center</t>
  </si>
  <si>
    <t>DFARS – Defense Federal Acquisition Regulations Supplement</t>
  </si>
  <si>
    <t>S&amp;R - Surveillance &amp; Reconnaissance</t>
  </si>
  <si>
    <t>DIB – Defense Industrial Base</t>
  </si>
  <si>
    <t>SCC – Service Cyber Components</t>
  </si>
  <si>
    <t>DITCO – Defense Information Technology Contracting Organization</t>
  </si>
  <si>
    <t>SecDef – Secretary of Defense</t>
  </si>
  <si>
    <t>DITPR- Defense Information Technology Portfolio Repository</t>
  </si>
  <si>
    <t>SEPCOR</t>
  </si>
  <si>
    <t>DODAF - DOD Architectural Framework</t>
  </si>
  <si>
    <t>SIGINT - Signals Intelligence</t>
  </si>
  <si>
    <t>DODD – DOD Directive</t>
  </si>
  <si>
    <t>SOP – Standing Operating Procedures</t>
  </si>
  <si>
    <t>DODI – DOD Instruction</t>
  </si>
  <si>
    <t>TACON</t>
  </si>
  <si>
    <t>DRRS – Defense Readiness Reporting System</t>
  </si>
  <si>
    <t>DRSN – Defense Red Switch Network</t>
  </si>
  <si>
    <t>TASKORD Task Order</t>
  </si>
  <si>
    <t xml:space="preserve">DT&amp;E - Developmental Testing and Evaluation </t>
  </si>
  <si>
    <t>TDY - Temporary Duty also known as TAD</t>
  </si>
  <si>
    <t>ECM – Energy Conservation Measures</t>
  </si>
  <si>
    <t>EFB – Event Focused Brief</t>
  </si>
  <si>
    <t>EICP – Event Incident Communications Plan</t>
  </si>
  <si>
    <t>EIRP - Event Incident Response Plan</t>
  </si>
  <si>
    <t>EIM – Energy Information Management</t>
  </si>
  <si>
    <t>EMASS - Enterprise Mission Assurance Support System</t>
  </si>
  <si>
    <t>EMCS – Energy Monitoring &amp; Control System</t>
  </si>
  <si>
    <t>EMD – Engineering &amp; Manufacturing Development – Milestone B in DODI 5000.02</t>
  </si>
  <si>
    <t>EoA – Evaluation of Alternatives</t>
  </si>
  <si>
    <t>ERCIP – Energy Resilience and Conservation Investment Program</t>
  </si>
  <si>
    <t xml:space="preserve">ESCO – Energy Services Company </t>
  </si>
  <si>
    <r>
      <t xml:space="preserve">ESPC – </t>
    </r>
    <r>
      <rPr>
        <sz val="11.5"/>
        <color rgb="FF000000"/>
        <rFont val="Calibri"/>
        <family val="2"/>
        <scheme val="minor"/>
      </rPr>
      <t xml:space="preserve">Energy Savings Performance Contracts </t>
    </r>
  </si>
  <si>
    <t>ESS – Electronic Security System</t>
  </si>
  <si>
    <r>
      <t xml:space="preserve">ESTCP - </t>
    </r>
    <r>
      <rPr>
        <sz val="11"/>
        <color rgb="FF000000"/>
        <rFont val="Calibri"/>
        <family val="2"/>
        <scheme val="minor"/>
      </rPr>
      <t>Environmental Security Technology Certification Program</t>
    </r>
  </si>
  <si>
    <t>FAR – Federal Acquisition Regulations</t>
  </si>
  <si>
    <t>FCN – Field Control Network</t>
  </si>
  <si>
    <t>FCS – Field Control System</t>
  </si>
  <si>
    <t>FEC -</t>
  </si>
  <si>
    <t>FEMP – Federal Energy Management Program</t>
  </si>
  <si>
    <t>FERC – Federal Energy Regulatory Commission</t>
  </si>
  <si>
    <t>FMC – Fully Mission Capable</t>
  </si>
  <si>
    <t>FMO –</t>
  </si>
  <si>
    <t>FPOC – Field Point of Connection</t>
  </si>
  <si>
    <t>FRCS – Facility Related Control System</t>
  </si>
  <si>
    <t>FVEY</t>
  </si>
  <si>
    <t>Five Eye US/UK/CA/NZ/AU</t>
  </si>
  <si>
    <t>GCCS – Global Command &amp; Control System</t>
  </si>
  <si>
    <t>GOTS – Government Off The Shelf (usually software)</t>
  </si>
  <si>
    <t>GPONS – Gigabit Passive Optical Network</t>
  </si>
  <si>
    <t>GNCC – Global NetOps Control Center (STRATCOM)</t>
  </si>
  <si>
    <t>GTMS -  (trouble tickets)</t>
  </si>
  <si>
    <t>HSIP – Homeland Security Infrastructure Program (add-on to ARC-GIS)</t>
  </si>
  <si>
    <t>IATT – Interim Authorization To Test</t>
  </si>
  <si>
    <t>I&amp;E – Installations &amp; Environment</t>
  </si>
  <si>
    <t>ICS – Industrial Control Systems</t>
  </si>
  <si>
    <t>INMS – Integrated Network Management System (DISA) (events feed into MADSS)</t>
  </si>
  <si>
    <t>ISRMC – Information Security Risk Management Committee</t>
  </si>
  <si>
    <t>JCA – Joint Capability Area</t>
  </si>
  <si>
    <t>JCIDS – Joint Capabilities Integration &amp; Development System</t>
  </si>
  <si>
    <t>JIOR – Joint Information Operations Range</t>
  </si>
  <si>
    <t>JCTD – Joint Capability Technology Demonstration</t>
  </si>
  <si>
    <t>JIMS – (event DB?)</t>
  </si>
  <si>
    <t>JIT/SI/MEL</t>
  </si>
  <si>
    <t>JMAA – Joint Mission Assurance Assessment</t>
  </si>
  <si>
    <t>JMET – Joint Mission Environment Test</t>
  </si>
  <si>
    <t xml:space="preserve">JMETC – Joint Mission Environment Test Capability </t>
  </si>
  <si>
    <t>JMN – JMETC MILS Network</t>
  </si>
  <si>
    <t>JROC – Joint Requirements Oversight Council</t>
  </si>
  <si>
    <t>JSCP – Joint Staff Capabilities Plan</t>
  </si>
  <si>
    <t>JWICS – Joint Worldwide Intelligence System</t>
  </si>
  <si>
    <t>KO – Contracting Officer</t>
  </si>
  <si>
    <t>KT-C – Key Terrain – Cyber</t>
  </si>
  <si>
    <t>LFTE – Live Fire Testing &amp; Evaluation</t>
  </si>
  <si>
    <t>LOE – Level of Effort</t>
  </si>
  <si>
    <t>M&amp;V - Measurement and Verification</t>
  </si>
  <si>
    <t>MA – Mission Assurance</t>
  </si>
  <si>
    <t>MAAA – Mission Assurance Authorization &amp; Assessment</t>
  </si>
  <si>
    <t>MAC – Mission Assurance Category</t>
  </si>
  <si>
    <t>MADSS – Mission Assurance Decision Support System</t>
  </si>
  <si>
    <t>MDK – Mission Dependency Knowledge-Base</t>
  </si>
  <si>
    <t>MDM – Mission Dependency Model</t>
  </si>
  <si>
    <t>MEF – Mission Essential Function or Facility</t>
  </si>
  <si>
    <t>MEL -</t>
  </si>
  <si>
    <t>MET – Mission Essential Task</t>
  </si>
  <si>
    <t>METL - Mission Essential Task List</t>
  </si>
  <si>
    <t>MILCON – Military Construction</t>
  </si>
  <si>
    <t>MILS – Multiple Independent Levels of Security</t>
  </si>
  <si>
    <t>MOE – Measures of Effectiveness</t>
  </si>
  <si>
    <t>MOP – Measures of Performance</t>
  </si>
  <si>
    <t>MRCT – Mission Relevant Cyber Terrain</t>
  </si>
  <si>
    <t>MS - Milestone</t>
  </si>
  <si>
    <t>NCCM-R – Network Configuration &amp; Control Management - Replacement</t>
  </si>
  <si>
    <t>NCR – National Cyber Range, National Capital Region</t>
  </si>
  <si>
    <t>NERC – North American Electric Reliability Corporation</t>
  </si>
  <si>
    <t>NGA – National Geospatial Agency</t>
  </si>
  <si>
    <t>NIPRNet – Non-classified Internet Protocol Router Network</t>
  </si>
  <si>
    <t>NMT – National Mission Team</t>
  </si>
  <si>
    <t>NRT – Near Real Time</t>
  </si>
  <si>
    <t>NTOC – NSA Threat Operations Center</t>
  </si>
  <si>
    <t>NTP – Network Time Protocol</t>
  </si>
  <si>
    <t>OECIF – Operational Energy Capability Improvement Fund</t>
  </si>
  <si>
    <t>OPSEC – Operations Security</t>
  </si>
  <si>
    <t>OT – Operational Technology</t>
  </si>
  <si>
    <t xml:space="preserve">OT&amp;E Operational Testing and Evaluation </t>
  </si>
  <si>
    <t>OV – Operational Viewpoint (DOD Architectural Framework)</t>
  </si>
  <si>
    <t>P&amp;D – Production &amp; Deployment – Milestone C in DODI 5000.02</t>
  </si>
  <si>
    <t>PA – Preliminary Assessment</t>
  </si>
  <si>
    <t xml:space="preserve">PCII – Personal </t>
  </si>
  <si>
    <t>PCTE – Persistent Cyber Training Environment</t>
  </si>
  <si>
    <t>PDM – Program Decision Memorandum</t>
  </si>
  <si>
    <t>PDR –  Preliminary Design Review or Post Deployment Review</t>
  </si>
  <si>
    <t>PE – Program Element</t>
  </si>
  <si>
    <t>PEO – Program Executive Office</t>
  </si>
  <si>
    <t>PIT – Platform Information Technology</t>
  </si>
  <si>
    <t>PL – Project Leader</t>
  </si>
  <si>
    <t>PM – Project Manager</t>
  </si>
  <si>
    <t>PMP – Project Management Plan</t>
  </si>
  <si>
    <t>POAM – Plan of Action &amp; Milestones</t>
  </si>
  <si>
    <t>POM – Program Operating Memorandum</t>
  </si>
  <si>
    <t>POR – Program of Record</t>
  </si>
  <si>
    <t>PP – Program Protection</t>
  </si>
  <si>
    <t>PPP – Program Protection Process</t>
  </si>
  <si>
    <t>PRMA – Platform Resilience &amp; Mission Assurance</t>
  </si>
  <si>
    <t xml:space="preserve">QASP - Quality Assurance </t>
  </si>
  <si>
    <t>QRC - Quick Reaction Capability</t>
  </si>
  <si>
    <t>RFI - Request for Intelligence or Request for Information</t>
  </si>
  <si>
    <t>RMF – Risk Management Framework</t>
  </si>
  <si>
    <t>RMF-KS – Knowledge Service</t>
  </si>
  <si>
    <t>ROC – Remote or Regional Operations Center</t>
  </si>
  <si>
    <t>RPIE – Real Property Installed Equipment</t>
  </si>
  <si>
    <t>RR – Risk Register</t>
  </si>
  <si>
    <t xml:space="preserve">RSDP - Regional Service Delivery Points </t>
  </si>
  <si>
    <t>S&amp;T – Science &amp; Technology</t>
  </si>
  <si>
    <t>SA- Situational Awareness</t>
  </si>
  <si>
    <t>SAT – Site Acceptance Testing</t>
  </si>
  <si>
    <t>SCA - Security Control Assessor</t>
  </si>
  <si>
    <t>SCAP – Security Content Automation Protocol</t>
  </si>
  <si>
    <t>SCI - Sensitive Compartmentalized Information</t>
  </si>
  <si>
    <t>SERDP - Strategic Environmental Research &amp; Development Program</t>
  </si>
  <si>
    <r>
      <t xml:space="preserve">SETA – </t>
    </r>
    <r>
      <rPr>
        <sz val="11"/>
        <color rgb="FF222222"/>
        <rFont val="Calibri"/>
        <family val="2"/>
        <scheme val="minor"/>
      </rPr>
      <t>Systems Engineering and Technical Assistance</t>
    </r>
  </si>
  <si>
    <t>SIPRNet – Secret Internet Protocol Router Network</t>
  </si>
  <si>
    <t>SMADDS  - Strategic MADDS</t>
  </si>
  <si>
    <t>SMR – Small Modular Reactor</t>
  </si>
  <si>
    <t xml:space="preserve">SNAP – Select and Native Programming </t>
  </si>
  <si>
    <t>SNAP-IT – SNAP for Information Technology</t>
  </si>
  <si>
    <t>SOS – System of Systems</t>
  </si>
  <si>
    <t>SPOF – Single Point of Failure</t>
  </si>
  <si>
    <t>SRR – System Requirements Review</t>
  </si>
  <si>
    <t>SSE – System Security Engineering</t>
  </si>
  <si>
    <t>SSP – System Security Plan</t>
  </si>
  <si>
    <t>STIG – Security Technical Implementation Guide</t>
  </si>
  <si>
    <t>SUT – System Under Test</t>
  </si>
  <si>
    <t>TAO – Tailored Access Operations</t>
  </si>
  <si>
    <t>T&amp;E – Test &amp; Evaluation</t>
  </si>
  <si>
    <t>TC – Treasury Code</t>
  </si>
  <si>
    <t>TCA – Task Critical Assets</t>
  </si>
  <si>
    <t>TDE – Test &amp; Development Environment</t>
  </si>
  <si>
    <t>TENA - Test and Training Enabling Architecture</t>
  </si>
  <si>
    <t>TMRR – Technology Maturation &amp; Risk Reduction – Milestone A in DODI 5000.02</t>
  </si>
  <si>
    <t>TMSO - Threat Systems Management Office</t>
  </si>
  <si>
    <t>TOPI - Target of Primary Interest</t>
  </si>
  <si>
    <t>TRA – Technology Readiness Assessment</t>
  </si>
  <si>
    <t>TRL – Test Readiness Level</t>
  </si>
  <si>
    <t>TRMC – Test Resource Management Center – oversees NCR</t>
  </si>
  <si>
    <t>TRR – Test Readiness Review</t>
  </si>
  <si>
    <t>TS - Top Secret</t>
  </si>
  <si>
    <t>TTP – Tactics Techniques &amp; Procedure</t>
  </si>
  <si>
    <t>UCS – Utility Control System</t>
  </si>
  <si>
    <t xml:space="preserve">UESC - Utility Energy Service Contracts </t>
  </si>
  <si>
    <t>UFC – Unified Facilities Criteria</t>
  </si>
  <si>
    <t>UII – Unique Investment Identifier</t>
  </si>
  <si>
    <t>UMCS – Utility Monitoring &amp; Control System</t>
  </si>
  <si>
    <r>
      <t xml:space="preserve">UFGS - </t>
    </r>
    <r>
      <rPr>
        <sz val="11.5"/>
        <color rgb="FF000000"/>
        <rFont val="Calibri"/>
        <family val="2"/>
        <scheme val="minor"/>
      </rPr>
      <t>Unified Facilities Guide Specification</t>
    </r>
  </si>
  <si>
    <t xml:space="preserve">UP – Utility Privatization </t>
  </si>
  <si>
    <t>WAVE</t>
  </si>
  <si>
    <t>WAVE - Wide Area Visualization Environment</t>
  </si>
  <si>
    <t>WBS – Work Breakdown Structure</t>
  </si>
  <si>
    <t>WWOLS-R – World Wide On Line System Replacement</t>
  </si>
  <si>
    <t>Organizations</t>
  </si>
  <si>
    <r>
      <t>1.</t>
    </r>
    <r>
      <rPr>
        <sz val="7"/>
        <color rgb="FF000000"/>
        <rFont val="Times New Roman"/>
        <family val="1"/>
      </rPr>
      <t xml:space="preserve">       </t>
    </r>
    <r>
      <rPr>
        <sz val="11"/>
        <color rgb="FF000000"/>
        <rFont val="Calibri"/>
        <family val="2"/>
        <scheme val="minor"/>
      </rPr>
      <t xml:space="preserve">A&amp;E—Architectural and Engineering Firm </t>
    </r>
  </si>
  <si>
    <r>
      <t>2.</t>
    </r>
    <r>
      <rPr>
        <sz val="7"/>
        <color rgb="FF000000"/>
        <rFont val="Times New Roman"/>
        <family val="1"/>
      </rPr>
      <t xml:space="preserve">       </t>
    </r>
    <r>
      <rPr>
        <sz val="11"/>
        <color rgb="FF000000"/>
        <rFont val="Calibri"/>
        <family val="2"/>
        <scheme val="minor"/>
      </rPr>
      <t xml:space="preserve">AFH—Air Force Handbook </t>
    </r>
  </si>
  <si>
    <r>
      <t>3.</t>
    </r>
    <r>
      <rPr>
        <sz val="7"/>
        <color rgb="FF000000"/>
        <rFont val="Times New Roman"/>
        <family val="1"/>
      </rPr>
      <t xml:space="preserve">       </t>
    </r>
    <r>
      <rPr>
        <sz val="11"/>
        <color rgb="FF000000"/>
        <rFont val="Calibri"/>
        <family val="2"/>
        <scheme val="minor"/>
      </rPr>
      <t xml:space="preserve">AFI—Air Force Instruction </t>
    </r>
  </si>
  <si>
    <r>
      <t>4.</t>
    </r>
    <r>
      <rPr>
        <sz val="7"/>
        <color rgb="FF000000"/>
        <rFont val="Times New Roman"/>
        <family val="1"/>
      </rPr>
      <t xml:space="preserve">       </t>
    </r>
    <r>
      <rPr>
        <sz val="11"/>
        <color rgb="FF000000"/>
        <rFont val="Calibri"/>
        <family val="2"/>
        <scheme val="minor"/>
      </rPr>
      <t xml:space="preserve">AFMAN—Air Force Manual </t>
    </r>
  </si>
  <si>
    <r>
      <t>5.</t>
    </r>
    <r>
      <rPr>
        <sz val="7"/>
        <color rgb="FF000000"/>
        <rFont val="Times New Roman"/>
        <family val="1"/>
      </rPr>
      <t xml:space="preserve">       </t>
    </r>
    <r>
      <rPr>
        <sz val="11"/>
        <color rgb="FF000000"/>
        <rFont val="Calibri"/>
        <family val="2"/>
        <scheme val="minor"/>
      </rPr>
      <t xml:space="preserve">AICUZ—Air Installation Compatible Use Zone </t>
    </r>
  </si>
  <si>
    <r>
      <t>6.</t>
    </r>
    <r>
      <rPr>
        <sz val="7"/>
        <color rgb="FF000000"/>
        <rFont val="Times New Roman"/>
        <family val="1"/>
      </rPr>
      <t xml:space="preserve">       </t>
    </r>
    <r>
      <rPr>
        <sz val="11"/>
        <color rgb="FF000000"/>
        <rFont val="Calibri"/>
        <family val="2"/>
        <scheme val="minor"/>
      </rPr>
      <t xml:space="preserve">BCE—Base Civil Engineer </t>
    </r>
  </si>
  <si>
    <r>
      <t>7.</t>
    </r>
    <r>
      <rPr>
        <sz val="7"/>
        <color rgb="FF000000"/>
        <rFont val="Times New Roman"/>
        <family val="1"/>
      </rPr>
      <t xml:space="preserve">       </t>
    </r>
    <r>
      <rPr>
        <sz val="11"/>
        <color rgb="FF000000"/>
        <rFont val="Calibri"/>
        <family val="2"/>
        <scheme val="minor"/>
      </rPr>
      <t xml:space="preserve">BEA—Business Enterprise Architecture </t>
    </r>
  </si>
  <si>
    <r>
      <t>8.</t>
    </r>
    <r>
      <rPr>
        <sz val="7"/>
        <color rgb="FF000000"/>
        <rFont val="Times New Roman"/>
        <family val="1"/>
      </rPr>
      <t xml:space="preserve">       </t>
    </r>
    <r>
      <rPr>
        <sz val="11"/>
        <color rgb="FF000000"/>
        <rFont val="Calibri"/>
        <family val="2"/>
        <scheme val="minor"/>
      </rPr>
      <t xml:space="preserve">CATCODE—Category Code </t>
    </r>
  </si>
  <si>
    <r>
      <t>9.</t>
    </r>
    <r>
      <rPr>
        <sz val="7"/>
        <color rgb="FF000000"/>
        <rFont val="Times New Roman"/>
        <family val="1"/>
      </rPr>
      <t xml:space="preserve">       </t>
    </r>
    <r>
      <rPr>
        <sz val="11"/>
        <color rgb="FF000000"/>
        <rFont val="Calibri"/>
        <family val="2"/>
        <scheme val="minor"/>
      </rPr>
      <t xml:space="preserve">DAIS—Data Analytics and Integration Support </t>
    </r>
  </si>
  <si>
    <r>
      <t>10.</t>
    </r>
    <r>
      <rPr>
        <sz val="7"/>
        <color rgb="FF000000"/>
        <rFont val="Times New Roman"/>
        <family val="1"/>
      </rPr>
      <t xml:space="preserve">   </t>
    </r>
    <r>
      <rPr>
        <sz val="11"/>
        <color rgb="FF000000"/>
        <rFont val="Calibri"/>
        <family val="2"/>
        <scheme val="minor"/>
      </rPr>
      <t xml:space="preserve">DFAS—Defense Finance Accounting Service </t>
    </r>
  </si>
  <si>
    <r>
      <t>11.</t>
    </r>
    <r>
      <rPr>
        <sz val="7"/>
        <color rgb="FF000000"/>
        <rFont val="Times New Roman"/>
        <family val="1"/>
      </rPr>
      <t xml:space="preserve">   </t>
    </r>
    <r>
      <rPr>
        <sz val="11"/>
        <color rgb="FF000000"/>
        <rFont val="Calibri"/>
        <family val="2"/>
        <scheme val="minor"/>
      </rPr>
      <t xml:space="preserve">DGB—Domain Governance Board </t>
    </r>
  </si>
  <si>
    <r>
      <t>12.</t>
    </r>
    <r>
      <rPr>
        <sz val="7"/>
        <color rgb="FF000000"/>
        <rFont val="Times New Roman"/>
        <family val="1"/>
      </rPr>
      <t xml:space="preserve">   </t>
    </r>
    <r>
      <rPr>
        <sz val="11"/>
        <color rgb="FF000000"/>
        <rFont val="Calibri"/>
        <family val="2"/>
        <scheme val="minor"/>
      </rPr>
      <t xml:space="preserve">DUSD (I&amp;E)—Deputy Under Secretary of Defense for Installations and Environment </t>
    </r>
  </si>
  <si>
    <r>
      <t>13.</t>
    </r>
    <r>
      <rPr>
        <sz val="7"/>
        <color rgb="FF000000"/>
        <rFont val="Times New Roman"/>
        <family val="1"/>
      </rPr>
      <t xml:space="preserve">   </t>
    </r>
    <r>
      <rPr>
        <sz val="11"/>
        <color rgb="FF000000"/>
        <rFont val="Calibri"/>
        <family val="2"/>
        <scheme val="minor"/>
      </rPr>
      <t>FAC—Facility Analysis Category</t>
    </r>
  </si>
  <si>
    <r>
      <t>14.</t>
    </r>
    <r>
      <rPr>
        <sz val="7"/>
        <color rgb="FF000000"/>
        <rFont val="Times New Roman"/>
        <family val="1"/>
      </rPr>
      <t xml:space="preserve">   </t>
    </r>
    <r>
      <rPr>
        <sz val="11"/>
        <color rgb="FF000000"/>
        <rFont val="Calibri"/>
        <family val="2"/>
        <scheme val="minor"/>
      </rPr>
      <t xml:space="preserve">FBGB—Functional Business Governance Board </t>
    </r>
  </si>
  <si>
    <r>
      <t>15.</t>
    </r>
    <r>
      <rPr>
        <sz val="7"/>
        <color rgb="FF000000"/>
        <rFont val="Times New Roman"/>
        <family val="1"/>
      </rPr>
      <t xml:space="preserve">   </t>
    </r>
    <r>
      <rPr>
        <sz val="11"/>
        <color rgb="FF000000"/>
        <rFont val="Calibri"/>
        <family val="2"/>
        <scheme val="minor"/>
      </rPr>
      <t xml:space="preserve">FRPC—Federal Real Property Council </t>
    </r>
  </si>
  <si>
    <r>
      <t>16.</t>
    </r>
    <r>
      <rPr>
        <sz val="7"/>
        <color rgb="FF000000"/>
        <rFont val="Times New Roman"/>
        <family val="1"/>
      </rPr>
      <t xml:space="preserve">   </t>
    </r>
    <r>
      <rPr>
        <sz val="11"/>
        <color rgb="FF000000"/>
        <rFont val="Calibri"/>
        <family val="2"/>
        <scheme val="minor"/>
      </rPr>
      <t xml:space="preserve">FSM—Facilities Sustainment Model </t>
    </r>
  </si>
  <si>
    <r>
      <t>17.</t>
    </r>
    <r>
      <rPr>
        <sz val="7"/>
        <color rgb="FF000000"/>
        <rFont val="Times New Roman"/>
        <family val="1"/>
      </rPr>
      <t xml:space="preserve">   </t>
    </r>
    <r>
      <rPr>
        <sz val="11"/>
        <color rgb="FF000000"/>
        <rFont val="Calibri"/>
        <family val="2"/>
        <scheme val="minor"/>
      </rPr>
      <t xml:space="preserve">FUB/FB—Facility Utilization Board or Facility Board </t>
    </r>
  </si>
  <si>
    <r>
      <t>18.</t>
    </r>
    <r>
      <rPr>
        <sz val="7"/>
        <color rgb="FF000000"/>
        <rFont val="Times New Roman"/>
        <family val="1"/>
      </rPr>
      <t xml:space="preserve">   </t>
    </r>
    <r>
      <rPr>
        <sz val="11"/>
        <color rgb="FF000000"/>
        <rFont val="Calibri"/>
        <family val="2"/>
        <scheme val="minor"/>
      </rPr>
      <t xml:space="preserve">FYDP—Future Years Defense Program </t>
    </r>
  </si>
  <si>
    <r>
      <t>19.</t>
    </r>
    <r>
      <rPr>
        <sz val="7"/>
        <color rgb="FF000000"/>
        <rFont val="Times New Roman"/>
        <family val="1"/>
      </rPr>
      <t xml:space="preserve">   </t>
    </r>
    <r>
      <rPr>
        <sz val="11"/>
        <color rgb="FF000000"/>
        <rFont val="Calibri"/>
        <family val="2"/>
        <scheme val="minor"/>
      </rPr>
      <t xml:space="preserve">GSA—General Services Administration </t>
    </r>
  </si>
  <si>
    <r>
      <t>20.</t>
    </r>
    <r>
      <rPr>
        <sz val="7"/>
        <color rgb="FF000000"/>
        <rFont val="Times New Roman"/>
        <family val="1"/>
      </rPr>
      <t xml:space="preserve">   </t>
    </r>
    <r>
      <rPr>
        <sz val="11"/>
        <color rgb="FF000000"/>
        <rFont val="Calibri"/>
        <family val="2"/>
        <scheme val="minor"/>
      </rPr>
      <t xml:space="preserve">AF/A4C—Director of Civil Engineers </t>
    </r>
  </si>
  <si>
    <r>
      <t>21.</t>
    </r>
    <r>
      <rPr>
        <sz val="7"/>
        <color rgb="FF000000"/>
        <rFont val="Times New Roman"/>
        <family val="1"/>
      </rPr>
      <t xml:space="preserve">   </t>
    </r>
    <r>
      <rPr>
        <sz val="11"/>
        <color rgb="FF000000"/>
        <rFont val="Calibri"/>
        <family val="2"/>
        <scheme val="minor"/>
      </rPr>
      <t xml:space="preserve">I&amp;E—Installations and Environment </t>
    </r>
  </si>
  <si>
    <r>
      <t>22.</t>
    </r>
    <r>
      <rPr>
        <sz val="7"/>
        <color rgb="FF000000"/>
        <rFont val="Times New Roman"/>
        <family val="1"/>
      </rPr>
      <t xml:space="preserve">   </t>
    </r>
    <r>
      <rPr>
        <sz val="11"/>
        <color rgb="FF000000"/>
        <rFont val="Calibri"/>
        <family val="2"/>
        <scheme val="minor"/>
      </rPr>
      <t xml:space="preserve">IBE—Installed Built Equipment </t>
    </r>
  </si>
  <si>
    <r>
      <t>23.</t>
    </r>
    <r>
      <rPr>
        <sz val="7"/>
        <color rgb="FF000000"/>
        <rFont val="Times New Roman"/>
        <family val="1"/>
      </rPr>
      <t xml:space="preserve">   </t>
    </r>
    <r>
      <rPr>
        <sz val="11"/>
        <color rgb="FF000000"/>
        <rFont val="Calibri"/>
        <family val="2"/>
        <scheme val="minor"/>
      </rPr>
      <t xml:space="preserve">IT—Information Technology </t>
    </r>
  </si>
  <si>
    <r>
      <t>24.</t>
    </r>
    <r>
      <rPr>
        <sz val="7"/>
        <color rgb="FF000000"/>
        <rFont val="Times New Roman"/>
        <family val="1"/>
      </rPr>
      <t xml:space="preserve">   </t>
    </r>
    <r>
      <rPr>
        <sz val="11"/>
        <color rgb="FF000000"/>
        <rFont val="Calibri"/>
        <family val="2"/>
        <scheme val="minor"/>
      </rPr>
      <t xml:space="preserve">MAJCOM—Major Command </t>
    </r>
  </si>
  <si>
    <r>
      <t>25.</t>
    </r>
    <r>
      <rPr>
        <sz val="7"/>
        <color rgb="FF000000"/>
        <rFont val="Times New Roman"/>
        <family val="1"/>
      </rPr>
      <t xml:space="preserve">   </t>
    </r>
    <r>
      <rPr>
        <sz val="11"/>
        <color rgb="FF000000"/>
        <rFont val="Calibri"/>
        <family val="2"/>
        <scheme val="minor"/>
      </rPr>
      <t xml:space="preserve">MC—Minor Construction </t>
    </r>
  </si>
  <si>
    <r>
      <t>26.</t>
    </r>
    <r>
      <rPr>
        <sz val="7"/>
        <color rgb="FF000000"/>
        <rFont val="Times New Roman"/>
        <family val="1"/>
      </rPr>
      <t xml:space="preserve">   </t>
    </r>
    <r>
      <rPr>
        <sz val="11"/>
        <color rgb="FF000000"/>
        <rFont val="Calibri"/>
        <family val="2"/>
        <scheme val="minor"/>
      </rPr>
      <t xml:space="preserve">MCP—Military Construction Project </t>
    </r>
  </si>
  <si>
    <r>
      <t>27.</t>
    </r>
    <r>
      <rPr>
        <sz val="7"/>
        <color rgb="FF000000"/>
        <rFont val="Times New Roman"/>
        <family val="1"/>
      </rPr>
      <t xml:space="preserve">   </t>
    </r>
    <r>
      <rPr>
        <sz val="11"/>
        <color rgb="FF000000"/>
        <rFont val="Calibri"/>
        <family val="2"/>
        <scheme val="minor"/>
      </rPr>
      <t xml:space="preserve">MFH—Military Family Housing </t>
    </r>
  </si>
  <si>
    <r>
      <t>28.</t>
    </r>
    <r>
      <rPr>
        <sz val="7"/>
        <color rgb="FF000000"/>
        <rFont val="Times New Roman"/>
        <family val="1"/>
      </rPr>
      <t xml:space="preserve">   </t>
    </r>
    <r>
      <rPr>
        <sz val="11"/>
        <color rgb="FF000000"/>
        <rFont val="Calibri"/>
        <family val="2"/>
        <scheme val="minor"/>
      </rPr>
      <t xml:space="preserve">MILDEP—Military Department </t>
    </r>
  </si>
  <si>
    <r>
      <t>29.</t>
    </r>
    <r>
      <rPr>
        <sz val="7"/>
        <color rgb="FF000000"/>
        <rFont val="Times New Roman"/>
        <family val="1"/>
      </rPr>
      <t xml:space="preserve">   </t>
    </r>
    <r>
      <rPr>
        <sz val="11"/>
        <color rgb="FF000000"/>
        <rFont val="Calibri"/>
        <family val="2"/>
        <scheme val="minor"/>
      </rPr>
      <t xml:space="preserve">MIPR—Military Interdepartmental Purchase Request </t>
    </r>
  </si>
  <si>
    <r>
      <t>30.</t>
    </r>
    <r>
      <rPr>
        <sz val="7"/>
        <color rgb="FF000000"/>
        <rFont val="Times New Roman"/>
        <family val="1"/>
      </rPr>
      <t xml:space="preserve">   </t>
    </r>
    <r>
      <rPr>
        <sz val="11"/>
        <color rgb="FF000000"/>
        <rFont val="Calibri"/>
        <family val="2"/>
        <scheme val="minor"/>
      </rPr>
      <t xml:space="preserve">MOA—Memorandum of Agreement </t>
    </r>
  </si>
  <si>
    <r>
      <t>31.</t>
    </r>
    <r>
      <rPr>
        <sz val="7"/>
        <color rgb="FF000000"/>
        <rFont val="Times New Roman"/>
        <family val="1"/>
      </rPr>
      <t xml:space="preserve">   </t>
    </r>
    <r>
      <rPr>
        <sz val="11"/>
        <color rgb="FF000000"/>
        <rFont val="Calibri"/>
        <family val="2"/>
        <scheme val="minor"/>
      </rPr>
      <t xml:space="preserve">MOU—Memorandum of Understanding </t>
    </r>
  </si>
  <si>
    <r>
      <t>32.</t>
    </r>
    <r>
      <rPr>
        <sz val="7"/>
        <color rgb="FF000000"/>
        <rFont val="Times New Roman"/>
        <family val="1"/>
      </rPr>
      <t xml:space="preserve">   </t>
    </r>
    <r>
      <rPr>
        <sz val="11"/>
        <color rgb="FF000000"/>
        <rFont val="Calibri"/>
        <family val="2"/>
        <scheme val="minor"/>
      </rPr>
      <t xml:space="preserve">MWR—Morale, Welfare and Recreation (Services) </t>
    </r>
  </si>
  <si>
    <r>
      <t>33.</t>
    </r>
    <r>
      <rPr>
        <sz val="7"/>
        <color rgb="FF000000"/>
        <rFont val="Times New Roman"/>
        <family val="1"/>
      </rPr>
      <t xml:space="preserve">   </t>
    </r>
    <r>
      <rPr>
        <sz val="11"/>
        <color rgb="FF000000"/>
        <rFont val="Calibri"/>
        <family val="2"/>
        <scheme val="minor"/>
      </rPr>
      <t xml:space="preserve">NAF—Non-Appropriated Funds </t>
    </r>
  </si>
  <si>
    <r>
      <t>34.</t>
    </r>
    <r>
      <rPr>
        <sz val="7"/>
        <color rgb="FF000000"/>
        <rFont val="Times New Roman"/>
        <family val="1"/>
      </rPr>
      <t xml:space="preserve">   </t>
    </r>
    <r>
      <rPr>
        <sz val="11"/>
        <color rgb="FF000000"/>
        <rFont val="Calibri"/>
        <family val="2"/>
        <scheme val="minor"/>
      </rPr>
      <t xml:space="preserve">NARA—National Archives &amp; Records Administration </t>
    </r>
  </si>
  <si>
    <r>
      <t>35.</t>
    </r>
    <r>
      <rPr>
        <sz val="7"/>
        <color rgb="FF000000"/>
        <rFont val="Times New Roman"/>
        <family val="1"/>
      </rPr>
      <t xml:space="preserve">   </t>
    </r>
    <r>
      <rPr>
        <sz val="11"/>
        <color rgb="FF000000"/>
        <rFont val="Calibri"/>
        <family val="2"/>
        <scheme val="minor"/>
      </rPr>
      <t xml:space="preserve">NAVFAC—Naval Facilities Command </t>
    </r>
  </si>
  <si>
    <r>
      <t>36.</t>
    </r>
    <r>
      <rPr>
        <sz val="7"/>
        <color rgb="FF000000"/>
        <rFont val="Times New Roman"/>
        <family val="1"/>
      </rPr>
      <t xml:space="preserve">   </t>
    </r>
    <r>
      <rPr>
        <sz val="11"/>
        <color rgb="FF000000"/>
        <rFont val="Calibri"/>
        <family val="2"/>
        <scheme val="minor"/>
      </rPr>
      <t xml:space="preserve">NEPA—National Environment Protection Act </t>
    </r>
  </si>
  <si>
    <r>
      <t>37.</t>
    </r>
    <r>
      <rPr>
        <sz val="7"/>
        <color rgb="FF000000"/>
        <rFont val="Times New Roman"/>
        <family val="1"/>
      </rPr>
      <t xml:space="preserve">   </t>
    </r>
    <r>
      <rPr>
        <sz val="11"/>
        <color rgb="FF000000"/>
        <rFont val="Calibri"/>
        <family val="2"/>
        <scheme val="minor"/>
      </rPr>
      <t xml:space="preserve">O&amp;M—Operations and Maintenance </t>
    </r>
  </si>
  <si>
    <r>
      <t>38.</t>
    </r>
    <r>
      <rPr>
        <sz val="7"/>
        <color rgb="FF000000"/>
        <rFont val="Times New Roman"/>
        <family val="1"/>
      </rPr>
      <t xml:space="preserve">   </t>
    </r>
    <r>
      <rPr>
        <sz val="11"/>
        <color rgb="FF000000"/>
        <rFont val="Calibri"/>
        <family val="2"/>
        <scheme val="minor"/>
      </rPr>
      <t xml:space="preserve">OASD—Office of the Assistant Secretary of Defense </t>
    </r>
  </si>
  <si>
    <r>
      <t>39.</t>
    </r>
    <r>
      <rPr>
        <sz val="7"/>
        <color rgb="FF000000"/>
        <rFont val="Times New Roman"/>
        <family val="1"/>
      </rPr>
      <t xml:space="preserve">   </t>
    </r>
    <r>
      <rPr>
        <sz val="11"/>
        <color rgb="FF000000"/>
        <rFont val="Calibri"/>
        <family val="2"/>
        <scheme val="minor"/>
      </rPr>
      <t xml:space="preserve">PP&amp;E—Property, Plant and Equipment </t>
    </r>
  </si>
  <si>
    <r>
      <t>40.</t>
    </r>
    <r>
      <rPr>
        <sz val="7"/>
        <color rgb="FF000000"/>
        <rFont val="Times New Roman"/>
        <family val="1"/>
      </rPr>
      <t xml:space="preserve">   </t>
    </r>
    <r>
      <rPr>
        <sz val="11"/>
        <color rgb="FF000000"/>
        <rFont val="Calibri"/>
        <family val="2"/>
        <scheme val="minor"/>
      </rPr>
      <t xml:space="preserve">PRV—Plant Replacement Value </t>
    </r>
  </si>
  <si>
    <r>
      <t>41.</t>
    </r>
    <r>
      <rPr>
        <sz val="7"/>
        <color rgb="FF000000"/>
        <rFont val="Times New Roman"/>
        <family val="1"/>
      </rPr>
      <t xml:space="preserve">   </t>
    </r>
    <r>
      <rPr>
        <sz val="11"/>
        <color rgb="FF000000"/>
        <rFont val="Calibri"/>
        <family val="2"/>
        <scheme val="minor"/>
      </rPr>
      <t xml:space="preserve">RP—Real Property </t>
    </r>
  </si>
  <si>
    <r>
      <t>42.</t>
    </r>
    <r>
      <rPr>
        <sz val="7"/>
        <color rgb="FF000000"/>
        <rFont val="Times New Roman"/>
        <family val="1"/>
      </rPr>
      <t xml:space="preserve">   </t>
    </r>
    <r>
      <rPr>
        <sz val="11"/>
        <color rgb="FF000000"/>
        <rFont val="Calibri"/>
        <family val="2"/>
        <scheme val="minor"/>
      </rPr>
      <t xml:space="preserve">RPA—Real Property Asset </t>
    </r>
  </si>
  <si>
    <r>
      <t>43.</t>
    </r>
    <r>
      <rPr>
        <sz val="7"/>
        <color rgb="FF000000"/>
        <rFont val="Times New Roman"/>
        <family val="1"/>
      </rPr>
      <t xml:space="preserve">   </t>
    </r>
    <r>
      <rPr>
        <sz val="11"/>
        <color rgb="FF000000"/>
        <rFont val="Calibri"/>
        <family val="2"/>
        <scheme val="minor"/>
      </rPr>
      <t xml:space="preserve">RPAO/RPO—Real Property Accountable Officer/Real Property Officer/Real Property Office </t>
    </r>
  </si>
  <si>
    <r>
      <t>44.</t>
    </r>
    <r>
      <rPr>
        <sz val="7"/>
        <color rgb="FF000000"/>
        <rFont val="Times New Roman"/>
        <family val="1"/>
      </rPr>
      <t xml:space="preserve">   </t>
    </r>
    <r>
      <rPr>
        <sz val="11"/>
        <color rgb="FF000000"/>
        <rFont val="Calibri"/>
        <family val="2"/>
        <scheme val="minor"/>
      </rPr>
      <t xml:space="preserve">RPAR—Real Property Acceptance Requirement </t>
    </r>
  </si>
  <si>
    <r>
      <t>45.</t>
    </r>
    <r>
      <rPr>
        <sz val="7"/>
        <color rgb="FF000000"/>
        <rFont val="Times New Roman"/>
        <family val="1"/>
      </rPr>
      <t xml:space="preserve">   </t>
    </r>
    <r>
      <rPr>
        <sz val="11"/>
        <color rgb="FF000000"/>
        <rFont val="Calibri"/>
        <family val="2"/>
        <scheme val="minor"/>
      </rPr>
      <t>RPAD—Real Property Assets Database</t>
    </r>
  </si>
  <si>
    <r>
      <t>46.</t>
    </r>
    <r>
      <rPr>
        <sz val="7"/>
        <color rgb="FF000000"/>
        <rFont val="Times New Roman"/>
        <family val="1"/>
      </rPr>
      <t xml:space="preserve">   </t>
    </r>
    <r>
      <rPr>
        <sz val="11"/>
        <color rgb="FF000000"/>
        <rFont val="Calibri"/>
        <family val="2"/>
        <scheme val="minor"/>
      </rPr>
      <t xml:space="preserve">RPAO—real property accountable officer </t>
    </r>
  </si>
  <si>
    <r>
      <t>47.</t>
    </r>
    <r>
      <rPr>
        <sz val="7"/>
        <color rgb="FF000000"/>
        <rFont val="Times New Roman"/>
        <family val="1"/>
      </rPr>
      <t xml:space="preserve">   </t>
    </r>
    <r>
      <rPr>
        <sz val="11"/>
        <color rgb="FF000000"/>
        <rFont val="Calibri"/>
        <family val="2"/>
        <scheme val="minor"/>
      </rPr>
      <t xml:space="preserve">RPCS—Real Property Categorization System </t>
    </r>
  </si>
  <si>
    <r>
      <t>48.</t>
    </r>
    <r>
      <rPr>
        <sz val="7"/>
        <color rgb="FF000000"/>
        <rFont val="Times New Roman"/>
        <family val="1"/>
      </rPr>
      <t xml:space="preserve">   </t>
    </r>
    <r>
      <rPr>
        <sz val="11"/>
        <color rgb="FF000000"/>
        <rFont val="Calibri"/>
        <family val="2"/>
        <scheme val="minor"/>
      </rPr>
      <t xml:space="preserve">RPI—real property inventory </t>
    </r>
  </si>
  <si>
    <r>
      <t>49.</t>
    </r>
    <r>
      <rPr>
        <sz val="7"/>
        <color rgb="FF000000"/>
        <rFont val="Times New Roman"/>
        <family val="1"/>
      </rPr>
      <t xml:space="preserve">   </t>
    </r>
    <r>
      <rPr>
        <sz val="11"/>
        <color rgb="FF000000"/>
        <rFont val="Calibri"/>
        <family val="2"/>
        <scheme val="minor"/>
      </rPr>
      <t xml:space="preserve">RPI—Real Property Inventory </t>
    </r>
  </si>
  <si>
    <r>
      <t>50.</t>
    </r>
    <r>
      <rPr>
        <sz val="7"/>
        <color rgb="FF000000"/>
        <rFont val="Times New Roman"/>
        <family val="1"/>
      </rPr>
      <t xml:space="preserve">   </t>
    </r>
    <r>
      <rPr>
        <sz val="11"/>
        <color rgb="FF000000"/>
        <rFont val="Calibri"/>
        <family val="2"/>
        <scheme val="minor"/>
      </rPr>
      <t xml:space="preserve">RPIE—Real property installed equipment </t>
    </r>
  </si>
  <si>
    <r>
      <t>51.</t>
    </r>
    <r>
      <rPr>
        <sz val="7"/>
        <color rgb="FF000000"/>
        <rFont val="Times New Roman"/>
        <family val="1"/>
      </rPr>
      <t xml:space="preserve">   </t>
    </r>
    <r>
      <rPr>
        <sz val="11"/>
        <color rgb="FF000000"/>
        <rFont val="Calibri"/>
        <family val="2"/>
        <scheme val="minor"/>
      </rPr>
      <t xml:space="preserve">RPIM—Real Property Information Model </t>
    </r>
  </si>
  <si>
    <r>
      <t>52.</t>
    </r>
    <r>
      <rPr>
        <sz val="7"/>
        <color rgb="FF000000"/>
        <rFont val="Times New Roman"/>
        <family val="1"/>
      </rPr>
      <t xml:space="preserve">   </t>
    </r>
    <r>
      <rPr>
        <sz val="11"/>
        <color rgb="FF000000"/>
        <rFont val="Calibri"/>
        <family val="2"/>
        <scheme val="minor"/>
      </rPr>
      <t xml:space="preserve">RPIR—Real Property Inventory Requirements </t>
    </r>
  </si>
  <si>
    <r>
      <t>53.</t>
    </r>
    <r>
      <rPr>
        <sz val="7"/>
        <color rgb="FF000000"/>
        <rFont val="Times New Roman"/>
        <family val="1"/>
      </rPr>
      <t xml:space="preserve">   </t>
    </r>
    <r>
      <rPr>
        <sz val="11"/>
        <color rgb="FF000000"/>
        <rFont val="Calibri"/>
        <family val="2"/>
        <scheme val="minor"/>
      </rPr>
      <t xml:space="preserve">RPUID—Real property unique identifier </t>
    </r>
  </si>
  <si>
    <r>
      <t>54.</t>
    </r>
    <r>
      <rPr>
        <sz val="7"/>
        <color rgb="FF000000"/>
        <rFont val="Times New Roman"/>
        <family val="1"/>
      </rPr>
      <t xml:space="preserve">   </t>
    </r>
    <r>
      <rPr>
        <sz val="11"/>
        <color rgb="FF000000"/>
        <rFont val="Calibri"/>
        <family val="2"/>
        <scheme val="minor"/>
      </rPr>
      <t xml:space="preserve">RPSUID—Real property site unique identifier </t>
    </r>
  </si>
  <si>
    <r>
      <t>55.</t>
    </r>
    <r>
      <rPr>
        <sz val="7"/>
        <color rgb="FF000000"/>
        <rFont val="Times New Roman"/>
        <family val="1"/>
      </rPr>
      <t xml:space="preserve">   </t>
    </r>
    <r>
      <rPr>
        <sz val="11"/>
        <color rgb="FF000000"/>
        <rFont val="Calibri"/>
        <family val="2"/>
        <scheme val="minor"/>
      </rPr>
      <t xml:space="preserve">RPUIR—Real Property Unique Identifier Registry </t>
    </r>
  </si>
  <si>
    <r>
      <t>56.</t>
    </r>
    <r>
      <rPr>
        <sz val="7"/>
        <color rgb="FF000000"/>
        <rFont val="Times New Roman"/>
        <family val="1"/>
      </rPr>
      <t xml:space="preserve">   </t>
    </r>
    <r>
      <rPr>
        <sz val="11"/>
        <color rgb="FF000000"/>
        <rFont val="Calibri"/>
        <family val="2"/>
        <scheme val="minor"/>
      </rPr>
      <t xml:space="preserve">RV—Replacement Value </t>
    </r>
  </si>
  <si>
    <r>
      <t>57.</t>
    </r>
    <r>
      <rPr>
        <sz val="7"/>
        <color rgb="FF000000"/>
        <rFont val="Times New Roman"/>
        <family val="1"/>
      </rPr>
      <t xml:space="preserve">   </t>
    </r>
    <r>
      <rPr>
        <sz val="11"/>
        <color rgb="FF000000"/>
        <rFont val="Calibri"/>
        <family val="2"/>
        <scheme val="minor"/>
      </rPr>
      <t xml:space="preserve">SAF/IE—Assistant Secretary of the Air Force (Installations and Environment) </t>
    </r>
  </si>
  <si>
    <r>
      <t>58.</t>
    </r>
    <r>
      <rPr>
        <sz val="7"/>
        <color rgb="FF000000"/>
        <rFont val="Times New Roman"/>
        <family val="1"/>
      </rPr>
      <t xml:space="preserve">   </t>
    </r>
    <r>
      <rPr>
        <sz val="11"/>
        <color rgb="FF000000"/>
        <rFont val="Calibri"/>
        <family val="2"/>
        <scheme val="minor"/>
      </rPr>
      <t xml:space="preserve">SAF/IEE—Deputy Assistant Secretary of the Air Force (Environment, Safety and Infrastructure) </t>
    </r>
  </si>
  <si>
    <r>
      <t>59.</t>
    </r>
    <r>
      <rPr>
        <sz val="7"/>
        <color rgb="FF000000"/>
        <rFont val="Times New Roman"/>
        <family val="1"/>
      </rPr>
      <t xml:space="preserve">   </t>
    </r>
    <r>
      <rPr>
        <sz val="11"/>
        <color rgb="FF000000"/>
        <rFont val="Calibri"/>
        <family val="2"/>
        <scheme val="minor"/>
      </rPr>
      <t xml:space="preserve">SAF/IEI—Deputy Assistant Secretary of the Air Force (Installations) </t>
    </r>
  </si>
  <si>
    <r>
      <t>60.</t>
    </r>
    <r>
      <rPr>
        <sz val="7"/>
        <color rgb="FF000000"/>
        <rFont val="Times New Roman"/>
        <family val="1"/>
      </rPr>
      <t xml:space="preserve">   </t>
    </r>
    <r>
      <rPr>
        <sz val="11"/>
        <color rgb="FF000000"/>
        <rFont val="Calibri"/>
        <family val="2"/>
        <scheme val="minor"/>
      </rPr>
      <t xml:space="preserve">SFFAS—Statement of Federal Financial Accounting Standards </t>
    </r>
  </si>
  <si>
    <r>
      <t>61.</t>
    </r>
    <r>
      <rPr>
        <sz val="7"/>
        <color rgb="FF000000"/>
        <rFont val="Times New Roman"/>
        <family val="1"/>
      </rPr>
      <t xml:space="preserve">   </t>
    </r>
    <r>
      <rPr>
        <sz val="11"/>
        <color rgb="FF000000"/>
        <rFont val="Calibri"/>
        <family val="2"/>
        <scheme val="minor"/>
      </rPr>
      <t xml:space="preserve">SJA—Staff Judge Advocate </t>
    </r>
  </si>
  <si>
    <r>
      <t>62.</t>
    </r>
    <r>
      <rPr>
        <sz val="7"/>
        <color rgb="FF000000"/>
        <rFont val="Times New Roman"/>
        <family val="1"/>
      </rPr>
      <t xml:space="preserve">   </t>
    </r>
    <r>
      <rPr>
        <sz val="11"/>
        <color rgb="FF000000"/>
        <rFont val="Calibri"/>
        <family val="2"/>
        <scheme val="minor"/>
      </rPr>
      <t xml:space="preserve">SRM—Sustainment, Restoration, and Modernization </t>
    </r>
  </si>
  <si>
    <r>
      <t>63.</t>
    </r>
    <r>
      <rPr>
        <sz val="7"/>
        <color rgb="FF000000"/>
        <rFont val="Times New Roman"/>
        <family val="1"/>
      </rPr>
      <t xml:space="preserve">   </t>
    </r>
    <r>
      <rPr>
        <sz val="11"/>
        <color rgb="FF000000"/>
        <rFont val="Calibri"/>
        <family val="2"/>
        <scheme val="minor"/>
      </rPr>
      <t xml:space="preserve">UM—Unit of Measure </t>
    </r>
  </si>
  <si>
    <r>
      <t>64.</t>
    </r>
    <r>
      <rPr>
        <sz val="7"/>
        <color rgb="FF000000"/>
        <rFont val="Times New Roman"/>
        <family val="1"/>
      </rPr>
      <t xml:space="preserve">   </t>
    </r>
    <r>
      <rPr>
        <sz val="11"/>
        <color rgb="FF000000"/>
        <rFont val="Calibri"/>
        <family val="2"/>
        <scheme val="minor"/>
      </rPr>
      <t xml:space="preserve">USACE—United States Army Corps of Engineers </t>
    </r>
  </si>
  <si>
    <r>
      <t>65.</t>
    </r>
    <r>
      <rPr>
        <sz val="7"/>
        <color rgb="FF000000"/>
        <rFont val="Times New Roman"/>
        <family val="1"/>
      </rPr>
      <t xml:space="preserve">   </t>
    </r>
    <r>
      <rPr>
        <sz val="11"/>
        <color rgb="FF000000"/>
        <rFont val="Calibri"/>
        <family val="2"/>
        <scheme val="minor"/>
      </rPr>
      <t xml:space="preserve">USD (AT&amp;L)—Under Secretary of Defense for Acquisition, Technology, and Logistics </t>
    </r>
  </si>
  <si>
    <r>
      <t>66.</t>
    </r>
    <r>
      <rPr>
        <sz val="7"/>
        <color rgb="FF000000"/>
        <rFont val="Times New Roman"/>
        <family val="1"/>
      </rPr>
      <t xml:space="preserve">   </t>
    </r>
    <r>
      <rPr>
        <sz val="11"/>
        <color rgb="FF000000"/>
        <rFont val="Calibri"/>
        <family val="2"/>
        <scheme val="minor"/>
      </rPr>
      <t xml:space="preserve">USPFO—United States Property Fiscal Officer </t>
    </r>
  </si>
  <si>
    <r>
      <t>67.</t>
    </r>
    <r>
      <rPr>
        <sz val="7"/>
        <color rgb="FF000000"/>
        <rFont val="Times New Roman"/>
        <family val="1"/>
      </rPr>
      <t xml:space="preserve">   </t>
    </r>
    <r>
      <rPr>
        <sz val="11"/>
        <color rgb="FF000000"/>
        <rFont val="Calibri"/>
        <family val="2"/>
        <scheme val="minor"/>
      </rPr>
      <t xml:space="preserve">OMB—Office of Management and Budget </t>
    </r>
  </si>
  <si>
    <t xml:space="preserve">WHCA - White House Communications Agency </t>
  </si>
  <si>
    <t>Industrial Control Systems / Operational Technology</t>
  </si>
  <si>
    <t>[Return to Main]</t>
  </si>
  <si>
    <t>Associations</t>
  </si>
  <si>
    <t>Major Vendors</t>
  </si>
  <si>
    <t xml:space="preserve">Control Systems </t>
  </si>
  <si>
    <t>Electrical</t>
  </si>
  <si>
    <t>Natural Gas</t>
  </si>
  <si>
    <t>Rail</t>
  </si>
  <si>
    <t>Perimeter Security</t>
  </si>
  <si>
    <t>Building Security</t>
  </si>
  <si>
    <t>IOT</t>
  </si>
  <si>
    <t>Cars</t>
  </si>
  <si>
    <t>Cameras</t>
  </si>
  <si>
    <t>Drones</t>
  </si>
  <si>
    <t>Hospital/Clinic Tech</t>
  </si>
  <si>
    <t>Critical Infrastructure Publications</t>
  </si>
  <si>
    <t>Non-profit Cyber Security Groups</t>
  </si>
  <si>
    <t>Cloud Security Alliance</t>
  </si>
  <si>
    <t>OWASP Juice Shop</t>
  </si>
  <si>
    <t>TryHackMe</t>
  </si>
  <si>
    <t>USENIX</t>
  </si>
  <si>
    <t>Linux Foundation</t>
  </si>
  <si>
    <t>Linux Professional Institute</t>
  </si>
  <si>
    <t>Electronic Frontier Foundation</t>
  </si>
  <si>
    <t>Apache Software Foundation</t>
  </si>
  <si>
    <t>FIDO Alliance</t>
  </si>
  <si>
    <t>Eclipse Foundation</t>
  </si>
  <si>
    <t>Initial Business Jets Corporation Cybersecurity Evaluation</t>
  </si>
  <si>
    <t>Top 20 Critical Controls*</t>
  </si>
  <si>
    <t>Status</t>
  </si>
  <si>
    <t>Links to:</t>
  </si>
  <si>
    <t xml:space="preserve">1: Inventory of Authorized and Unauthorized Hardware/Devices </t>
  </si>
  <si>
    <t>CASE</t>
  </si>
  <si>
    <t xml:space="preserve">2: Inventory of Authorized and Unauthorized Software </t>
  </si>
  <si>
    <t>UPDATE</t>
  </si>
  <si>
    <t xml:space="preserve">3: Secure Configurations for Hardware and Software on Laptops, Workstations, and Servers </t>
  </si>
  <si>
    <t xml:space="preserve">4: Secure Configurations for Network Devices such as Firewalls, Routers, and Switches </t>
  </si>
  <si>
    <t xml:space="preserve">5: Boundary Defense </t>
  </si>
  <si>
    <t xml:space="preserve">6: Maintenance, Monitoring, and Analysis of Audit Logs </t>
  </si>
  <si>
    <t xml:space="preserve">7: Application Software Security </t>
  </si>
  <si>
    <t xml:space="preserve">8: Controlled Use of Administrative Privileges </t>
  </si>
  <si>
    <t xml:space="preserve">9: Controlled Access Based on Need to Know </t>
  </si>
  <si>
    <t xml:space="preserve">10: Continuous Vulnerability Assessment and Remediation </t>
  </si>
  <si>
    <t xml:space="preserve">11: Account Monitoring and Control </t>
  </si>
  <si>
    <t xml:space="preserve">12: Malware Defenses </t>
  </si>
  <si>
    <t xml:space="preserve">13: Limitation and Control of Network Ports, Protocols, and Services </t>
  </si>
  <si>
    <t xml:space="preserve">14: Wireless Device Control </t>
  </si>
  <si>
    <t>15: Data Loss Prevention</t>
  </si>
  <si>
    <t xml:space="preserve">16: Secure Network Engineering </t>
  </si>
  <si>
    <t xml:space="preserve">17: Penetration Tests and Red Team Exercises </t>
  </si>
  <si>
    <t xml:space="preserve">18: Incident Response Capability </t>
  </si>
  <si>
    <t xml:space="preserve">19: Data Recovery Capability </t>
  </si>
  <si>
    <t xml:space="preserve">20: Security Skills Assessment and Appropriate Training to Fill Gaps </t>
  </si>
  <si>
    <t>0 - Absent - 1 - Very Poor  2 - Poor  3 - Fair  4 - Good 5 - Very Good  6 - Excellent                                 AVG</t>
  </si>
  <si>
    <t>*SOURCE: https://www.cisecurity.org/controls/   (2018)</t>
  </si>
  <si>
    <t>Download Blogsearch2.ps1</t>
  </si>
  <si>
    <t>Note: Criteria for inclusion include original research, cybersecurity focus, very minor link/push toward using their own products See Cell 219 for list of rejections</t>
  </si>
  <si>
    <r>
      <t>Search Query</t>
    </r>
    <r>
      <rPr>
        <b/>
        <sz val="11"/>
        <color rgb="FF000000"/>
        <rFont val="Calibri"/>
        <family val="2"/>
        <scheme val="minor"/>
      </rPr>
      <t xml:space="preserve"> site:https://www.alienvault.com/blogs/labs-research | site:https://blog.barracuda.com/ | site:https://labs.bitdefender.com | site:https://www.carbonblack.com/blog/ | site:https://www.cisecurity.org/resources/?type=white-papers | site:https://research.checkpoint.com/category/threat-research-2/ | site:https://us-cert.cisa.gov/ncas/analysis-reports | site:https://chronicle.security/ | site:https://blogs.cisco.com/author/talos | site:https://www.crowdstrike.com/blog/category/threat-intel-research/ | site:https://www.cybereason.com/blog | site:https://www.cylance.com/en_us/resources/resource-center.html | site:https://www.darktrace.com/en/blog/ | site:https://digitalguardian.com/ | site:https://dragos.com/blog/ | site:https://www.eset.com/blog/listing/ | site:https://community.f-secure.com/ | site:https://www.fireeye.com/blog/threat-research.html | site:https://blogs.forcepoint.com/security-labs | site:https://www.fortinet.com/fortiguard/threat-intelligence/threat-research.html | site:https://safenet.gemalto.com/data-protection/enterprise-data-security-research-trends/</t>
    </r>
  </si>
  <si>
    <r>
      <t>Search Query</t>
    </r>
    <r>
      <rPr>
        <b/>
        <sz val="11"/>
        <color rgb="FF000000"/>
        <rFont val="Calibri"/>
        <family val="2"/>
        <scheme val="minor"/>
      </rPr>
      <t xml:space="preserve"> site:https://googleprojectzero.blogspot.com | site:https://securityintelligence.com/category/x-force/ | site:https://www.imperva.com | site:https://ioactive.com/ | site:https://securelist.com/ | site:https://logrhythm.com/resources/whitepapers-and-ebooks/ | site:https://blog.malwarebytes.com/ | site:https://securingtomorrow.mcafee.com/category/mcafee-labs/ | site:https://www.microsoft.com/en-us/wdsi/threats | site:https://car.mitre.org/ | site:https://nsogroup.com | site:https://unit42.paloaltonetworks.com/ | site:https://portswigger.net/daily-swig | site:https://blog.qualys.com/ | site:https://blog.rapid7.com/ | site:https://www.root9b.com/newsroom#blog | site:https://www.rsa.com/en-us/blog | site:https://www.sans.org/reading-room/whitepapers/threatintelligence/ | site:https://www.secureworks.com/blog | site:https://securityintelligence.com/ | site:https://www.silobreaker.com/threat-reports/ | site:https://socprime.com/blog/ | site:https://blog.sonicwall.com/category/advanced-threats/ | site:https://www.sophos.com/en-us/threat-center/technical-papers.aspx | site:https://www.trustwave.com/en-us/resources/blogs/spiderlabs-blog/ | site:https://www.splunk.com/en_us/cyber-security.html | site:https://www.symantec.com/blogs/threat-intelligence | site:https://blog.talosintelligence.com/ | site:https://www.tenable.com/blog/all | site:https://www.threatminer.org/ | site:https://threatpost.com/</t>
    </r>
  </si>
  <si>
    <t>$Search = "http://www.google.com/search?q=$SearchFor site:https://0xsp.com/ | site:https://www.accenture.com/us-en/blogs/security | site:https://www.activecountermeasures.com/blog/ | site:https://www.advintel.io/blog | site:https://www.alertlogic.com/blog/ | site:https://www.anomali.com/blog | site:https://arcticwolf.com/resources/blog | site:https://www.alienvault.com/blogs/labs-research  | site:https://blog.barracuda.com/ | site:https://labs.bitdefender.com/  | site:https://www.boozallen.com/c/insight/blog/ | site:https://www.carbonblack.com/blog/ | site:https://www.cisecurity.org/resources/?type=white-papers | site:https://research.checkpoint.com/category/threat-research-2/ | site:https://www.cobaltstrike.com/blog/ | site:https://us-cert.cisa.gov/ncas/analysis-reports | site:https://chronicle.security/ | site:https://blogs.cisco.com/author/talos | site:https://www.crowdstrike.com/blog/category/threat-intel-research/ | site:https://www.cybereason.com/blog  | site:https://cybersecurityworks.com/blog | site:https://www.cylance.com/en_us/resources/resource-center.html | site:https://www.darktrace.com/en/blog/ | site:https://www.deepwatch.com/blog/  | site:https://digitalguardian.com/  | site:https://dragos.com/blog/ | site:https://www.esentire.com/resources/blog | site:https://www.eset.com/blog/listing/ | site:https://expel.io/blog/ | site:https://community.f-secure.com/"</t>
  </si>
  <si>
    <t>$Search = "http://www.google.com/search?q=$SearchFor site:https://www.fireeye.com/blog/threat-research.html | site:https://www.flashpoint-intel.com/cyber-threat-intelligence | site:https://blogs.forcepoint.com/security-labs | site:https://www.forescout.com/blog/ | site:https://www.fortinet.com/fortiguard/threat-intelligence/threat-research.html | site:https://safenet.gemalto.com/data-protection/enterprise-data-security-research-trends/ | site:https://www.gosecure.net/blog/ | site:https://googleprojectzero.blogspot.com | site:https://security.googleblog.com/ | site:https://blog.google/threat-analysis-group/ | site:https://blog.group-ib.com/ | site:https://securityintelligence.com/category/x-force/ | site:https://www.immersivelabs.com/blog/ | site:https://www.imperva.com | site:https://intel471.com/blog  | site:https://ioactive.com/ | site:https://www.joesecurity.org/news | site:https://securelist.com/ | site:https://ke-la.com/blog/ | site:https://logrhythm.com/resources/whitepapers-and-ebooks/ | site:http://malwageddon.blogspot.com/ | site:https://blog.malwarebytes.com/ | site:https://securingtomorrow.mcafee.com/category/mcafee-labs/ | site:https://www.microsoft.com/security/blog/microsoft-security-intelligence/ | site:https://car.mitre.org/ | site:https://attack.mitre.org | site:https://medium.com/mitre-engenuity/tagged/threat-informed-defense | site:https://www.netsurion.com/insights | site:https://nsogroup.com | site:https://unit42.paloaltonetworks.com/ | site:https://portswigger.net/daily-swig | site:https://www.prodaft.com/resources/blog"</t>
  </si>
  <si>
    <t>blogsearch2.ps1</t>
  </si>
  <si>
    <r>
      <rPr>
        <sz val="11"/>
        <rFont val="Calibri"/>
        <family val="2"/>
        <scheme val="minor"/>
      </rPr>
      <t>Write-Host</t>
    </r>
    <r>
      <rPr>
        <b/>
        <sz val="11"/>
        <rFont val="Calibri"/>
        <family val="2"/>
        <scheme val="minor"/>
      </rPr>
      <t xml:space="preserve"> "Your results will come out in three tabs in your browser"</t>
    </r>
  </si>
  <si>
    <r>
      <t xml:space="preserve">Write-Host </t>
    </r>
    <r>
      <rPr>
        <b/>
        <sz val="11"/>
        <color rgb="FF000000"/>
        <rFont val="Calibri"/>
        <family val="2"/>
        <scheme val="minor"/>
      </rPr>
      <t>"Top 100 Cyber Blogs Search As of April 2023"</t>
    </r>
  </si>
  <si>
    <r>
      <t xml:space="preserve">$Query = Read-Host </t>
    </r>
    <r>
      <rPr>
        <b/>
        <sz val="11"/>
        <color rgb="FF000000"/>
        <rFont val="Calibri"/>
        <family val="2"/>
        <scheme val="minor"/>
      </rPr>
      <t>"Please enter your query"</t>
    </r>
  </si>
  <si>
    <t>$Search = "http://www.google.com/search?q=$SearchFor site:https://blog.qualys.com/ | site:https://blog.rapid7.com/ | site:https://redcanary.com/blog/ | site:https://www.root9b.com/newsroom#blog | site:https://www.rsa.com/en-us/blog | site:https://www.sans.org/reading-room/whitepapers/threatintelligence/ | site:https://www.secureworks.com/blog | site:https://securityintelligence.com/ | site:https://www.silobreaker.com/threat-reports/ | site:https://socprime.com/blog/ | site:https://blog.sonicwall.com/category/advanced-threats/ | site:https://www.sophos.com/en-us/threat-center/technical-papers.aspx | site:https://www.trustwave.com/en-us/resources/blogs/spiderlabs-blog/ | site:https://www.splunk.com/en_us/cyber-security.html | site:https://www.symantec.com/blogs/threat-intelligence | site:https://blog.talosintelligence.com/ | site:https://www.tenable.com/blog/all | site:https://www.threatminer.org/ | site:https://threatpost.com/ | site:https://blog.torproject.org/ | site:https://blog.trendmicro.com/trendlabs-security-intelligence/ | site:https://www.tripwire.com/state-of-security/topics/featured/ | site:https://www.upguard.com/security-reports | site:https://www.verizon.com/about/news-tag/cybersecurity | site:https://www.virustotal.com/#/home/upload | site:https://blogs.vmware.com/security/ | site:https://www.webroot.com/blog/ | site:https://www.wilderssecurity.com/ | site:https://www.proofpoint.com/us/blog | site:https://pwc.blogs.com"</t>
  </si>
  <si>
    <t>Complete Dork Here</t>
  </si>
  <si>
    <t>C2 or CC</t>
  </si>
  <si>
    <t>6a</t>
  </si>
  <si>
    <t>MITRE ATT&amp;CK</t>
  </si>
  <si>
    <t>Framework for Cyber Attack Analysis &amp; Synthesis</t>
  </si>
  <si>
    <t>A capability for command line queries for over 80 different services such as Memory Chip info, Login Information, Management of Protocols, Network Adapters, BIOS, Installed OS, Remote Desktops, Voltage Sensor, and Shares. Has recently been degradated with access superceded by Powershell Commandlets</t>
  </si>
  <si>
    <t>ACI</t>
  </si>
  <si>
    <t>CC/S/A</t>
  </si>
  <si>
    <t>CCMD</t>
  </si>
  <si>
    <t>CCP</t>
  </si>
  <si>
    <t>CCR</t>
  </si>
  <si>
    <t>CCRI</t>
  </si>
  <si>
    <t>CCSD</t>
  </si>
  <si>
    <t>CCORI</t>
  </si>
  <si>
    <t>CDI</t>
  </si>
  <si>
    <t>CDR</t>
  </si>
  <si>
    <t>CEM</t>
  </si>
  <si>
    <t>DODD</t>
  </si>
  <si>
    <t>DODI</t>
  </si>
  <si>
    <t>MASINT - Measurement &amp; Sensor Intelligence</t>
  </si>
  <si>
    <t>ARPA - Advance Research Projects Agency</t>
  </si>
  <si>
    <t>Air Force Cyber Command; 16th Air Force</t>
  </si>
  <si>
    <t>Advanced Cyber ICS</t>
  </si>
  <si>
    <t>Authorizing Official</t>
  </si>
  <si>
    <t>Authorized Service Interruption</t>
  </si>
  <si>
    <t>Approval To Operate</t>
  </si>
  <si>
    <t>Building Automation System</t>
  </si>
  <si>
    <t>Baseline Element of Information</t>
  </si>
  <si>
    <t>Bulk Electric System</t>
  </si>
  <si>
    <t>Building Information Management</t>
  </si>
  <si>
    <t>Command Control Communications &amp; Computers</t>
  </si>
  <si>
    <t>Critical Asset Identification Process</t>
  </si>
  <si>
    <t>Connection Approval Process</t>
  </si>
  <si>
    <t>Correspondence and Task Management System</t>
  </si>
  <si>
    <t>Combatant Commands / Services / Agencies</t>
  </si>
  <si>
    <t>Control Correlation Identifier</t>
  </si>
  <si>
    <t>Combatant Command</t>
  </si>
  <si>
    <t>Command Cyber Operational Readiness Inspection – mission focus</t>
  </si>
  <si>
    <t>Common Control Provider or Package</t>
  </si>
  <si>
    <t>Continuing Certification Requirement</t>
  </si>
  <si>
    <t>CMTL</t>
  </si>
  <si>
    <t>800-223</t>
  </si>
  <si>
    <t>High-Performance Computing (HPC) Security: Architecture, Threat Analysis, and Security Posture</t>
  </si>
  <si>
    <t>1800-40</t>
  </si>
  <si>
    <t>Automation of the NIST Cryptographic Module Validation Program</t>
  </si>
  <si>
    <t>1800-39</t>
  </si>
  <si>
    <t>Implementing Data Classification Practices</t>
  </si>
  <si>
    <t>1800-38</t>
  </si>
  <si>
    <t>Migration to Post-Quantum Cryptography: Preparation for Considering the Implementation and Adoption of Quantum Safe Cryptography</t>
  </si>
  <si>
    <t>1800-37</t>
  </si>
  <si>
    <t>Addressing Visibility Challenges with TLS 1.3</t>
  </si>
  <si>
    <t>1800-36</t>
  </si>
  <si>
    <t>Trusted Internet of Things (IoT) Device Network-Layer Onboarding and Lifecycle Management: Enhancing Internet Protocol-Based IoT Device and Network Security</t>
  </si>
  <si>
    <t>NIST Documents - 800 &amp; 1800 Series</t>
  </si>
  <si>
    <t>ABI</t>
  </si>
  <si>
    <t>Application Binary Interface  also see Embedded ABI (EABI)</t>
  </si>
  <si>
    <t>Application Programming Interface - Source code level</t>
  </si>
  <si>
    <t>SOCRadar</t>
  </si>
  <si>
    <t>https://socradar.io/blog/</t>
  </si>
  <si>
    <t>Cluley, Graham</t>
  </si>
  <si>
    <t>https://grahamcluley.com/</t>
  </si>
  <si>
    <t>@gcluley</t>
  </si>
  <si>
    <t>See also Tab 8 for Major Writers</t>
  </si>
  <si>
    <t>SCIM</t>
  </si>
  <si>
    <t>System for Cross-domain Identity Management</t>
  </si>
  <si>
    <t>IDaM</t>
  </si>
  <si>
    <t>Identiy &amp; Access Management</t>
  </si>
  <si>
    <t>EC2</t>
  </si>
  <si>
    <t>Virtual Machine</t>
  </si>
  <si>
    <t>OAM</t>
  </si>
  <si>
    <t>Oracle Access Manager</t>
  </si>
  <si>
    <t>Operations Administration &amp; Maintenance</t>
  </si>
  <si>
    <t>Open Application Model</t>
  </si>
  <si>
    <t>Object Access Method</t>
  </si>
  <si>
    <t>Officially Appointed Mechnaism</t>
  </si>
  <si>
    <t>OCP (Open Compute Project) Accelerator Module</t>
  </si>
  <si>
    <t>ETL</t>
  </si>
  <si>
    <t>Extract Transform Load</t>
  </si>
  <si>
    <t>Recorded Future</t>
  </si>
  <si>
    <t>https://www.recordedfuture.com/research/intelligence-reports</t>
  </si>
  <si>
    <t>100+</t>
  </si>
  <si>
    <t>https://www.talosintelligence.com/</t>
  </si>
  <si>
    <t>https://www.cisco.com/c/en/us/products/security/threat-grid/index.html</t>
  </si>
  <si>
    <t>Cisco Secure Malware Analytics</t>
  </si>
  <si>
    <t xml:space="preserve">https://security.googleblog.com/ </t>
  </si>
  <si>
    <t xml:space="preserve">https://www.bleepingcomputer.com/ </t>
  </si>
  <si>
    <t xml:space="preserve">https://www.csoonline.com/ </t>
  </si>
  <si>
    <t xml:space="preserve">https://www.darkreading.com/ </t>
  </si>
  <si>
    <t xml:space="preserve">https://threatpost.com/  </t>
  </si>
  <si>
    <t>https://github.com/smicallef/spiderfoot</t>
  </si>
  <si>
    <t>Threat Feed</t>
  </si>
  <si>
    <t>https://tryhackme.com/</t>
  </si>
  <si>
    <t>Ethical Hacking</t>
  </si>
  <si>
    <t>Hands-On Hacking learning environment</t>
  </si>
  <si>
    <t>Malware Repository</t>
  </si>
  <si>
    <t>https://crits.github.io/</t>
  </si>
  <si>
    <t>https://datatracker.ietf.org/group/mile/documents/</t>
  </si>
  <si>
    <t>https://datatracker.ietf.org/doc/html/rfc8446</t>
  </si>
  <si>
    <t>Transport Layer Security RFC 8466</t>
  </si>
  <si>
    <t>TLS 1.3</t>
  </si>
  <si>
    <t>Real-time Inter-Network Defense RFC 6545</t>
  </si>
  <si>
    <t>IKEv2</t>
  </si>
  <si>
    <t>Internet Protocol Security RFC 4301</t>
  </si>
  <si>
    <t>SSH - Secure Shell</t>
  </si>
  <si>
    <t xml:space="preserve">NOTE: There are many Protocols upon which Security protocols "ride" such as TCP &amp; RDP. </t>
  </si>
  <si>
    <t>Multi Layer RFC4253</t>
  </si>
  <si>
    <t>Association for Computing Machinery (ACM)  Transactions</t>
  </si>
  <si>
    <t>Open Worldwide Application Security Project OWASP</t>
  </si>
  <si>
    <t>European Standards Technical Institute (ETSI)</t>
  </si>
  <si>
    <t>Information Security Links as of January 2024</t>
  </si>
  <si>
    <t>© 2024 John H. Saunders</t>
  </si>
  <si>
    <t>see venues ----------------------------------------------------------------------------------------------------&gt;</t>
  </si>
  <si>
    <t>320 acronyms as of December 2023</t>
  </si>
  <si>
    <t>TS/SCI - Top Secret / Sensitive Compartmented Information</t>
  </si>
  <si>
    <t>Infragard</t>
  </si>
  <si>
    <t>Collaboration between Infrastructure Organizations and the FBI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</si>
</sst>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6" formatCode="&quot;$&quot;#,##0_);[Red]\(&quot;$&quot;#,##0\)"/>
    <numFmt numFmtId="44" formatCode="_(&quot;$&quot;* #,##0.00_);_(&quot;$&quot;* \(#,##0.00\);_(&quot;$&quot;* &quot;-&quot;??_);_(@_)"/>
    <numFmt numFmtId="43" formatCode="_(* #,##0.00_);_(* \(#,##0.00\);_(* &quot;-&quot;??_);_(@_)"/>
    <numFmt numFmtId="164" formatCode="_(* #,##0_);_(* \(#,##0\);_(* &quot;-&quot;??_);_(@_)"/>
    <numFmt numFmtId="165" formatCode="_(&quot;$&quot;* #,##0_);_(&quot;$&quot;* \(#,##0\);_(&quot;$&quot;* &quot;-&quot;??_);_(@_)"/>
  </numFmts>
  <fonts count="173">
    <font>
      <sz val="11"/>
      <color rgb="FF000000"/>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0000"/>
      <name val="Calibri"/>
      <family val="2"/>
      <scheme val="minor"/>
    </font>
    <font>
      <u/>
      <sz val="11"/>
      <color rgb="FF0000FF"/>
      <name val="Calibri"/>
      <family val="2"/>
      <scheme val="minor"/>
    </font>
    <font>
      <sz val="10"/>
      <name val="Calibri"/>
      <family val="2"/>
      <scheme val="minor"/>
    </font>
    <font>
      <u/>
      <sz val="11"/>
      <color rgb="FF800080"/>
      <name val="Calibri"/>
      <family val="2"/>
      <scheme val="minor"/>
    </font>
    <font>
      <b/>
      <sz val="12"/>
      <color rgb="FFFF0000"/>
      <name val="Calibri"/>
      <family val="2"/>
      <scheme val="minor"/>
    </font>
    <font>
      <b/>
      <sz val="11"/>
      <color rgb="FF7030A0"/>
      <name val="Calibri"/>
      <family val="2"/>
      <scheme val="minor"/>
    </font>
    <font>
      <b/>
      <sz val="11"/>
      <color rgb="FF000000"/>
      <name val="Calibri"/>
      <family val="2"/>
      <scheme val="minor"/>
    </font>
    <font>
      <sz val="11"/>
      <name val="Calibri"/>
      <family val="2"/>
      <scheme val="minor"/>
    </font>
    <font>
      <b/>
      <sz val="14"/>
      <color rgb="FFFF0000"/>
      <name val="Calibri"/>
      <family val="2"/>
      <scheme val="minor"/>
    </font>
    <font>
      <b/>
      <sz val="14"/>
      <color rgb="FF000000"/>
      <name val="Calibri"/>
      <family val="2"/>
      <scheme val="minor"/>
    </font>
    <font>
      <b/>
      <u/>
      <sz val="11"/>
      <color rgb="FF0000FF"/>
      <name val="Calibri"/>
      <family val="2"/>
      <scheme val="minor"/>
    </font>
    <font>
      <b/>
      <sz val="11"/>
      <color rgb="FFFFFFFF"/>
      <name val="Calibri"/>
      <family val="2"/>
      <scheme val="minor"/>
    </font>
    <font>
      <b/>
      <sz val="16"/>
      <color rgb="FFFFFFFF"/>
      <name val="Calibri"/>
      <family val="2"/>
      <scheme val="minor"/>
    </font>
    <font>
      <b/>
      <sz val="12"/>
      <color rgb="FFFFFFFF"/>
      <name val="Calibri"/>
      <family val="2"/>
      <scheme val="minor"/>
    </font>
    <font>
      <u/>
      <sz val="11"/>
      <color rgb="FF000000"/>
      <name val="Calibri"/>
      <family val="2"/>
      <scheme val="minor"/>
    </font>
    <font>
      <sz val="8"/>
      <name val="Calibri"/>
      <family val="2"/>
      <scheme val="minor"/>
    </font>
    <font>
      <u/>
      <sz val="11"/>
      <name val="Calibri"/>
      <family val="2"/>
      <scheme val="minor"/>
    </font>
    <font>
      <sz val="11"/>
      <color rgb="FF2A2A2A"/>
      <name val="Calibri"/>
      <family val="2"/>
      <scheme val="minor"/>
    </font>
    <font>
      <sz val="14"/>
      <color rgb="FFFFFFFF"/>
      <name val="Arial"/>
      <family val="2"/>
    </font>
    <font>
      <sz val="11"/>
      <color rgb="FF00112C"/>
      <name val="Helvetica"/>
    </font>
    <font>
      <sz val="9"/>
      <color rgb="FF000000"/>
      <name val="Arial"/>
      <family val="2"/>
    </font>
    <font>
      <b/>
      <i/>
      <sz val="11"/>
      <color rgb="FF000000"/>
      <name val="Calibri"/>
      <family val="2"/>
      <scheme val="minor"/>
    </font>
    <font>
      <b/>
      <i/>
      <strike/>
      <sz val="11"/>
      <color rgb="FF000000"/>
      <name val="Calibri"/>
      <family val="2"/>
      <scheme val="minor"/>
    </font>
    <font>
      <b/>
      <strike/>
      <sz val="11"/>
      <color rgb="FF000000"/>
      <name val="Calibri"/>
      <family val="2"/>
      <scheme val="minor"/>
    </font>
    <font>
      <i/>
      <sz val="11"/>
      <color rgb="FF000000"/>
      <name val="Calibri"/>
      <family val="2"/>
      <scheme val="minor"/>
    </font>
    <font>
      <b/>
      <u/>
      <sz val="11"/>
      <color rgb="FF000000"/>
      <name val="Calibri"/>
      <family val="2"/>
      <scheme val="minor"/>
    </font>
    <font>
      <b/>
      <sz val="11"/>
      <name val="Calibri"/>
      <family val="2"/>
      <scheme val="minor"/>
    </font>
    <font>
      <b/>
      <u/>
      <sz val="12"/>
      <color rgb="FF003E74"/>
      <name val="Arial"/>
      <family val="2"/>
    </font>
    <font>
      <sz val="11"/>
      <color rgb="FF444444"/>
      <name val="Calibri"/>
      <family val="2"/>
      <scheme val="minor"/>
    </font>
    <font>
      <sz val="11"/>
      <color rgb="FF333333"/>
      <name val="Calibri"/>
      <family val="2"/>
      <scheme val="minor"/>
    </font>
    <font>
      <sz val="11"/>
      <color rgb="FF00B050"/>
      <name val="Calibri"/>
      <family val="2"/>
      <scheme val="minor"/>
    </font>
    <font>
      <b/>
      <i/>
      <sz val="11"/>
      <name val="Calibri"/>
      <family val="2"/>
      <scheme val="minor"/>
    </font>
    <font>
      <b/>
      <sz val="11"/>
      <color rgb="FFFF0000"/>
      <name val="Calibri"/>
      <family val="2"/>
      <scheme val="minor"/>
    </font>
    <font>
      <sz val="10"/>
      <color rgb="FF000000"/>
      <name val="Roboto Condensed"/>
    </font>
    <font>
      <sz val="10"/>
      <color rgb="FF000000"/>
      <name val="-apple-system"/>
    </font>
    <font>
      <sz val="10"/>
      <color rgb="FF000000"/>
      <name val="Calibri"/>
      <family val="2"/>
      <scheme val="minor"/>
    </font>
    <font>
      <i/>
      <sz val="8.5"/>
      <color rgb="FF269BC6"/>
      <name val="Arial"/>
      <family val="2"/>
    </font>
    <font>
      <i/>
      <sz val="8.5"/>
      <color rgb="FF777777"/>
      <name val="Arial"/>
      <family val="2"/>
    </font>
    <font>
      <sz val="11"/>
      <color rgb="FF222222"/>
      <name val="Calibri"/>
      <family val="2"/>
      <scheme val="minor"/>
    </font>
    <font>
      <sz val="11"/>
      <color rgb="FF252525"/>
      <name val="Calibri"/>
      <family val="2"/>
      <scheme val="minor"/>
    </font>
    <font>
      <u/>
      <sz val="11"/>
      <color rgb="FFFF0000"/>
      <name val="Calibri"/>
      <family val="2"/>
      <scheme val="minor"/>
    </font>
    <font>
      <sz val="8"/>
      <color rgb="FF6A7279"/>
      <name val="Arial"/>
      <family val="2"/>
    </font>
    <font>
      <sz val="7"/>
      <color rgb="FF39434C"/>
      <name val="Arial"/>
      <family val="2"/>
    </font>
    <font>
      <sz val="24"/>
      <color rgb="FF39434C"/>
      <name val="Arial"/>
      <family val="2"/>
    </font>
    <font>
      <sz val="11"/>
      <color rgb="FF39434C"/>
      <name val="Arial"/>
      <family val="2"/>
    </font>
    <font>
      <sz val="7.5"/>
      <color rgb="FF39434C"/>
      <name val="Arial"/>
      <family val="2"/>
    </font>
    <font>
      <sz val="11"/>
      <color rgb="FF000000"/>
      <name val="Verdana"/>
      <family val="2"/>
    </font>
    <font>
      <sz val="14"/>
      <color rgb="FF000000"/>
      <name val="Calibri"/>
      <family val="2"/>
      <scheme val="minor"/>
    </font>
    <font>
      <b/>
      <sz val="12"/>
      <color rgb="FFFFFFFF"/>
      <name val="Times New Roman"/>
      <family val="1"/>
    </font>
    <font>
      <sz val="12"/>
      <color rgb="FFFFFFFF"/>
      <name val="Times New Roman"/>
      <family val="1"/>
    </font>
    <font>
      <b/>
      <sz val="12"/>
      <color rgb="FF000000"/>
      <name val="Times New Roman"/>
      <family val="1"/>
    </font>
    <font>
      <b/>
      <sz val="9"/>
      <color rgb="FFFFFF00"/>
      <name val="Times New Roman"/>
      <family val="1"/>
    </font>
    <font>
      <b/>
      <sz val="9"/>
      <color rgb="FF00B050"/>
      <name val="Times New Roman"/>
      <family val="1"/>
    </font>
    <font>
      <b/>
      <sz val="9"/>
      <color rgb="FF000000"/>
      <name val="Times New Roman"/>
      <family val="1"/>
    </font>
    <font>
      <b/>
      <sz val="9"/>
      <color rgb="FF0070C0"/>
      <name val="Times New Roman"/>
      <family val="1"/>
    </font>
    <font>
      <b/>
      <sz val="9"/>
      <color rgb="FFFF99FF"/>
      <name val="Times New Roman"/>
      <family val="1"/>
    </font>
    <font>
      <b/>
      <sz val="9"/>
      <color rgb="FFB1A0C7"/>
      <name val="Times New Roman"/>
      <family val="1"/>
    </font>
    <font>
      <b/>
      <sz val="8"/>
      <color rgb="FF212529"/>
      <name val="Arial"/>
      <family val="2"/>
    </font>
    <font>
      <sz val="8"/>
      <color rgb="FF212529"/>
      <name val="Arial"/>
      <family val="2"/>
    </font>
    <font>
      <sz val="11"/>
      <color rgb="FF212529"/>
      <name val="Calibri"/>
      <family val="2"/>
      <scheme val="minor"/>
    </font>
    <font>
      <b/>
      <sz val="10"/>
      <color rgb="FF000000"/>
      <name val="Times New Roman"/>
      <family val="1"/>
    </font>
    <font>
      <sz val="10"/>
      <color rgb="FF000000"/>
      <name val="Times New Roman"/>
      <family val="1"/>
    </font>
    <font>
      <sz val="11"/>
      <color rgb="FF0000FF"/>
      <name val="Calibri"/>
      <family val="2"/>
      <scheme val="minor"/>
    </font>
    <font>
      <b/>
      <sz val="10"/>
      <color rgb="FFFFFFFF"/>
      <name val="Times New Roman"/>
      <family val="1"/>
    </font>
    <font>
      <sz val="10"/>
      <color rgb="FFFFFFFF"/>
      <name val="Times New Roman"/>
      <family val="1"/>
    </font>
    <font>
      <sz val="11"/>
      <color rgb="FFFFFFFF"/>
      <name val="Calibri"/>
      <family val="2"/>
      <scheme val="minor"/>
    </font>
    <font>
      <sz val="12"/>
      <color rgb="FF000000"/>
      <name val="Times New Roman"/>
      <family val="1"/>
    </font>
    <font>
      <sz val="10"/>
      <color rgb="FF212121"/>
      <name val="Times New Roman"/>
      <family val="1"/>
    </font>
    <font>
      <b/>
      <sz val="10"/>
      <color rgb="FFFFFFFF"/>
      <name val="Calibri"/>
      <family val="2"/>
      <scheme val="minor"/>
    </font>
    <font>
      <sz val="6"/>
      <color rgb="FF000000"/>
      <name val="Calibri"/>
      <family val="2"/>
      <scheme val="minor"/>
    </font>
    <font>
      <sz val="7"/>
      <color rgb="FF000000"/>
      <name val="Calibri"/>
      <family val="2"/>
      <scheme val="minor"/>
    </font>
    <font>
      <sz val="8"/>
      <color rgb="FF000000"/>
      <name val="Calibri"/>
      <family val="2"/>
      <scheme val="minor"/>
    </font>
    <font>
      <sz val="9"/>
      <color rgb="FF000000"/>
      <name val="Calibri"/>
      <family val="2"/>
      <scheme val="minor"/>
    </font>
    <font>
      <b/>
      <u/>
      <sz val="11"/>
      <color rgb="FFFFFFFF"/>
      <name val="Calibri"/>
      <family val="2"/>
      <scheme val="minor"/>
    </font>
    <font>
      <b/>
      <u/>
      <sz val="11"/>
      <color rgb="FFFF0000"/>
      <name val="Calibri"/>
      <family val="2"/>
      <scheme val="minor"/>
    </font>
    <font>
      <sz val="11"/>
      <color rgb="FF404040"/>
      <name val="Calibri"/>
      <family val="2"/>
      <scheme val="minor"/>
    </font>
    <font>
      <sz val="8"/>
      <color rgb="FF24292E"/>
      <name val="Segoe UI"/>
      <family val="2"/>
    </font>
    <font>
      <sz val="10"/>
      <name val="Segoe UI"/>
      <family val="2"/>
    </font>
    <font>
      <b/>
      <sz val="7"/>
      <color rgb="FF666666"/>
      <name val="Calibri"/>
      <family val="2"/>
      <scheme val="minor"/>
    </font>
    <font>
      <sz val="11"/>
      <color rgb="FF24292E"/>
      <name val="Calibri"/>
      <family val="2"/>
      <scheme val="minor"/>
    </font>
    <font>
      <sz val="11"/>
      <color rgb="FF24292F"/>
      <name val="Calibri"/>
      <family val="2"/>
      <scheme val="minor"/>
    </font>
    <font>
      <sz val="6"/>
      <color rgb="FF222222"/>
      <name val="Arial"/>
      <family val="2"/>
    </font>
    <font>
      <sz val="7"/>
      <color rgb="FF000000"/>
      <name val="Trebuchet MS"/>
      <family val="2"/>
    </font>
    <font>
      <sz val="8"/>
      <color rgb="FF000000"/>
      <name val="Arial"/>
      <family val="2"/>
    </font>
    <font>
      <sz val="10"/>
      <color rgb="FF202124"/>
      <name val="Arial"/>
      <family val="2"/>
    </font>
    <font>
      <b/>
      <u/>
      <sz val="12"/>
      <color rgb="FFFFFFFF"/>
      <name val="Calibri"/>
      <family val="2"/>
      <scheme val="minor"/>
    </font>
    <font>
      <u/>
      <sz val="11"/>
      <color rgb="FFFFFFFF"/>
      <name val="Calibri"/>
      <family val="2"/>
      <scheme val="minor"/>
    </font>
    <font>
      <b/>
      <sz val="7"/>
      <color rgb="FF333333"/>
      <name val="Arial"/>
      <family val="2"/>
    </font>
    <font>
      <b/>
      <u/>
      <sz val="14"/>
      <color rgb="FFFF0000"/>
      <name val="Calibri"/>
      <family val="2"/>
      <scheme val="minor"/>
    </font>
    <font>
      <sz val="10"/>
      <color rgb="FFFF0000"/>
      <name val="Calibri"/>
      <family val="2"/>
      <scheme val="minor"/>
    </font>
    <font>
      <sz val="9"/>
      <color rgb="FFFF0000"/>
      <name val="Calibri"/>
      <family val="2"/>
      <scheme val="minor"/>
    </font>
    <font>
      <sz val="8"/>
      <color rgb="FF404040"/>
      <name val="Arial"/>
      <family val="2"/>
    </font>
    <font>
      <sz val="8"/>
      <name val="Arial"/>
      <family val="2"/>
    </font>
    <font>
      <b/>
      <sz val="11"/>
      <color rgb="FF24292E"/>
      <name val="Calibri"/>
      <family val="2"/>
      <scheme val="minor"/>
    </font>
    <font>
      <b/>
      <sz val="10"/>
      <color rgb="FF000000"/>
      <name val="Calibri"/>
      <family val="2"/>
      <scheme val="minor"/>
    </font>
    <font>
      <b/>
      <sz val="8"/>
      <color rgb="FF090516"/>
      <name val="Segoe UI"/>
      <family val="2"/>
    </font>
    <font>
      <sz val="8"/>
      <color rgb="FF090516"/>
      <name val="Segoe UI"/>
      <family val="2"/>
    </font>
    <font>
      <u/>
      <sz val="11"/>
      <color rgb="FF7030A0"/>
      <name val="Calibri"/>
      <family val="2"/>
      <scheme val="minor"/>
    </font>
    <font>
      <b/>
      <sz val="13"/>
      <color rgb="FF000000"/>
      <name val="Calibri"/>
      <family val="2"/>
      <scheme val="minor"/>
    </font>
    <font>
      <sz val="8"/>
      <color rgb="FF565656"/>
      <name val="Arial"/>
      <family val="2"/>
    </font>
    <font>
      <i/>
      <sz val="6"/>
      <color rgb="FF565656"/>
      <name val="Arial"/>
      <family val="2"/>
    </font>
    <font>
      <sz val="9"/>
      <color rgb="FF39434C"/>
      <name val="Arial"/>
      <family val="2"/>
    </font>
    <font>
      <sz val="8"/>
      <color rgb="FFF2F2F2"/>
      <name val="Calibri"/>
      <family val="2"/>
      <scheme val="minor"/>
    </font>
    <font>
      <b/>
      <u/>
      <sz val="11"/>
      <name val="Calibri"/>
      <family val="2"/>
      <scheme val="minor"/>
    </font>
    <font>
      <b/>
      <sz val="11"/>
      <color rgb="FF222222"/>
      <name val="Calibri"/>
      <family val="2"/>
      <scheme val="minor"/>
    </font>
    <font>
      <b/>
      <sz val="11"/>
      <color rgb="FF424266"/>
      <name val="Calibri"/>
      <family val="2"/>
      <scheme val="minor"/>
    </font>
    <font>
      <sz val="11"/>
      <color rgb="FF333333"/>
      <name val="Arial"/>
      <family val="2"/>
    </font>
    <font>
      <u/>
      <sz val="10"/>
      <color rgb="FF0000FF"/>
      <name val="Calibri"/>
      <family val="2"/>
      <scheme val="minor"/>
    </font>
    <font>
      <sz val="11"/>
      <color rgb="FF6C6D74"/>
      <name val="Roboto"/>
    </font>
    <font>
      <b/>
      <u/>
      <sz val="14"/>
      <color rgb="FF000000"/>
      <name val="Calibri"/>
      <family val="2"/>
      <scheme val="minor"/>
    </font>
    <font>
      <b/>
      <sz val="11"/>
      <color rgb="FF373737"/>
      <name val="Calibri"/>
      <family val="2"/>
      <scheme val="minor"/>
    </font>
    <font>
      <b/>
      <sz val="16"/>
      <color rgb="FF000000"/>
      <name val="Calibri"/>
      <family val="2"/>
      <scheme val="minor"/>
    </font>
    <font>
      <b/>
      <sz val="9"/>
      <color rgb="FF000000"/>
      <name val="Arial"/>
      <family val="2"/>
    </font>
    <font>
      <sz val="11"/>
      <color rgb="FF373737"/>
      <name val="Calibri"/>
      <family val="2"/>
      <scheme val="minor"/>
    </font>
    <font>
      <sz val="12"/>
      <color rgb="FF373737"/>
      <name val="Inherit"/>
    </font>
    <font>
      <b/>
      <sz val="9"/>
      <color rgb="FF000000"/>
      <name val="Calibri"/>
      <family val="2"/>
      <scheme val="minor"/>
    </font>
    <font>
      <b/>
      <sz val="11"/>
      <color rgb="FF000000"/>
      <name val="Arial"/>
      <family val="2"/>
    </font>
    <font>
      <b/>
      <sz val="7"/>
      <color rgb="FF000000"/>
      <name val="Calibri"/>
      <family val="2"/>
      <scheme val="minor"/>
    </font>
    <font>
      <b/>
      <sz val="11"/>
      <color rgb="FF4D5156"/>
      <name val="Arial"/>
      <family val="2"/>
    </font>
    <font>
      <u/>
      <sz val="8"/>
      <color rgb="FF000000"/>
      <name val="Calibri"/>
      <family val="2"/>
      <scheme val="minor"/>
    </font>
    <font>
      <u/>
      <sz val="9"/>
      <color rgb="FF000000"/>
      <name val="Calibri"/>
      <family val="2"/>
      <scheme val="minor"/>
    </font>
    <font>
      <u/>
      <vertAlign val="subscript"/>
      <sz val="9"/>
      <color rgb="FF000000"/>
      <name val="Calibri"/>
      <family val="2"/>
      <scheme val="minor"/>
    </font>
    <font>
      <vertAlign val="superscript"/>
      <sz val="11"/>
      <name val="Calibri"/>
      <family val="2"/>
      <scheme val="minor"/>
    </font>
    <font>
      <vertAlign val="superscript"/>
      <sz val="11"/>
      <color rgb="FF000000"/>
      <name val="Calibri"/>
      <family val="2"/>
      <scheme val="minor"/>
    </font>
    <font>
      <sz val="10"/>
      <color rgb="FF2F2F2F"/>
      <name val="Inherit"/>
    </font>
    <font>
      <sz val="9"/>
      <color rgb="FF707070"/>
      <name val="Arial"/>
      <family val="2"/>
    </font>
    <font>
      <sz val="13"/>
      <color rgb="FF2B689C"/>
      <name val="Arial"/>
      <family val="2"/>
    </font>
    <font>
      <sz val="10"/>
      <color rgb="FF333333"/>
      <name val="Arial"/>
      <family val="2"/>
    </font>
    <font>
      <sz val="10"/>
      <color rgb="FF0000FF"/>
      <name val="Calibri"/>
      <family val="2"/>
      <scheme val="minor"/>
    </font>
    <font>
      <sz val="9"/>
      <color rgb="FF0000FF"/>
      <name val="Calibri"/>
      <family val="2"/>
      <scheme val="minor"/>
    </font>
    <font>
      <sz val="10"/>
      <color rgb="FF333333"/>
      <name val="Calibri"/>
      <family val="2"/>
      <scheme val="minor"/>
    </font>
    <font>
      <b/>
      <u/>
      <sz val="12"/>
      <color rgb="FFFF0000"/>
      <name val="Calibri"/>
      <family val="2"/>
      <scheme val="minor"/>
    </font>
    <font>
      <b/>
      <sz val="8"/>
      <color rgb="FF000000"/>
      <name val="Calibri"/>
      <family val="2"/>
      <scheme val="minor"/>
    </font>
    <font>
      <sz val="13"/>
      <color rgb="FF1A1B1D"/>
      <name val="Times New Roman"/>
      <family val="1"/>
    </font>
    <font>
      <u/>
      <sz val="12"/>
      <color rgb="FF000000"/>
      <name val="Calibri"/>
      <family val="2"/>
      <scheme val="minor"/>
    </font>
    <font>
      <b/>
      <u/>
      <sz val="12"/>
      <color rgb="FF000000"/>
      <name val="Calibri"/>
      <family val="2"/>
      <scheme val="minor"/>
    </font>
    <font>
      <b/>
      <u/>
      <sz val="12"/>
      <name val="Calibri"/>
      <family val="2"/>
      <scheme val="minor"/>
    </font>
    <font>
      <sz val="12"/>
      <name val="Calibri"/>
      <family val="2"/>
      <scheme val="minor"/>
    </font>
    <font>
      <sz val="11"/>
      <color rgb="FF202122"/>
      <name val="Calibri"/>
      <family val="2"/>
      <scheme val="minor"/>
    </font>
    <font>
      <b/>
      <sz val="7"/>
      <color rgb="FF202122"/>
      <name val="Arial"/>
      <family val="2"/>
    </font>
    <font>
      <sz val="7"/>
      <color rgb="FF202122"/>
      <name val="Arial"/>
      <family val="2"/>
    </font>
    <font>
      <sz val="8"/>
      <color rgb="FF222222"/>
      <name val="Arial"/>
      <family val="2"/>
    </font>
    <font>
      <sz val="7"/>
      <color rgb="FF555555"/>
      <name val="Arial"/>
      <family val="2"/>
    </font>
    <font>
      <sz val="6"/>
      <color rgb="FF000000"/>
      <name val="Arial"/>
      <family val="2"/>
    </font>
    <font>
      <sz val="6"/>
      <color rgb="FFC61C1C"/>
      <name val="Arial"/>
      <family val="2"/>
    </font>
    <font>
      <sz val="10"/>
      <color rgb="FF000000"/>
      <name val="Arial"/>
      <family val="2"/>
    </font>
    <font>
      <sz val="11"/>
      <color rgb="FF7030A0"/>
      <name val="Calibri"/>
      <family val="2"/>
      <scheme val="minor"/>
    </font>
    <font>
      <sz val="11"/>
      <color rgb="FF0D0D0D"/>
      <name val="Calibri"/>
      <family val="2"/>
      <scheme val="minor"/>
    </font>
    <font>
      <sz val="11"/>
      <color rgb="FF4D5156"/>
      <name val="Roboto"/>
    </font>
    <font>
      <sz val="11"/>
      <color rgb="FF16161D"/>
      <name val="Calibri"/>
      <family val="2"/>
      <scheme val="minor"/>
    </font>
    <font>
      <b/>
      <sz val="14"/>
      <color rgb="FFC00000"/>
      <name val="Calibri"/>
      <family val="2"/>
      <scheme val="minor"/>
    </font>
    <font>
      <sz val="11.5"/>
      <color rgb="FF000000"/>
      <name val="Calibri"/>
      <family val="2"/>
      <scheme val="minor"/>
    </font>
    <font>
      <sz val="7"/>
      <color rgb="FF000000"/>
      <name val="Times New Roman"/>
      <family val="1"/>
    </font>
    <font>
      <b/>
      <sz val="11"/>
      <color rgb="FFC00000"/>
      <name val="Calibri"/>
      <family val="2"/>
      <scheme val="minor"/>
    </font>
    <font>
      <b/>
      <sz val="11"/>
      <color rgb="FF00B050"/>
      <name val="Calibri"/>
      <family val="2"/>
      <scheme val="minor"/>
    </font>
  </fonts>
  <fills count="6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9D9D9"/>
        <bgColor rgb="FF000000"/>
      </patternFill>
    </fill>
    <fill>
      <patternFill patternType="solid">
        <fgColor rgb="FFFFFFFF"/>
        <bgColor rgb="FF000000"/>
      </patternFill>
    </fill>
    <fill>
      <patternFill patternType="solid">
        <fgColor rgb="FF000000"/>
        <bgColor rgb="FF000000"/>
      </patternFill>
    </fill>
    <fill>
      <patternFill patternType="solid">
        <fgColor rgb="FFFFFF00"/>
        <bgColor rgb="FF000000"/>
      </patternFill>
    </fill>
    <fill>
      <patternFill patternType="solid">
        <fgColor rgb="FFF8F9FA"/>
        <bgColor rgb="FF000000"/>
      </patternFill>
    </fill>
    <fill>
      <patternFill patternType="solid">
        <fgColor rgb="FFFFCCFF"/>
        <bgColor rgb="FF000000"/>
      </patternFill>
    </fill>
    <fill>
      <patternFill patternType="solid">
        <fgColor rgb="FF66FF66"/>
        <bgColor rgb="FF000000"/>
      </patternFill>
    </fill>
    <fill>
      <patternFill patternType="solid">
        <fgColor rgb="FFFFFFCC"/>
        <bgColor rgb="FF000000"/>
      </patternFill>
    </fill>
    <fill>
      <patternFill patternType="solid">
        <fgColor rgb="FFF2F2F2"/>
        <bgColor rgb="FF000000"/>
      </patternFill>
    </fill>
    <fill>
      <patternFill patternType="solid">
        <fgColor rgb="FF6699FF"/>
        <bgColor rgb="FF000000"/>
      </patternFill>
    </fill>
    <fill>
      <patternFill patternType="solid">
        <fgColor rgb="FFFF99FF"/>
        <bgColor rgb="FF000000"/>
      </patternFill>
    </fill>
    <fill>
      <patternFill patternType="solid">
        <fgColor rgb="FFFF9966"/>
        <bgColor rgb="FF000000"/>
      </patternFill>
    </fill>
    <fill>
      <patternFill patternType="solid">
        <fgColor rgb="FF7030A0"/>
        <bgColor rgb="FF000000"/>
      </patternFill>
    </fill>
    <fill>
      <patternFill patternType="solid">
        <fgColor rgb="FF76933C"/>
        <bgColor rgb="FF000000"/>
      </patternFill>
    </fill>
    <fill>
      <patternFill patternType="solid">
        <fgColor rgb="FF4F6228"/>
        <bgColor rgb="FF000000"/>
      </patternFill>
    </fill>
    <fill>
      <patternFill patternType="solid">
        <fgColor rgb="FFBFBFBF"/>
        <bgColor rgb="FF000000"/>
      </patternFill>
    </fill>
    <fill>
      <patternFill patternType="solid">
        <fgColor rgb="FFC5D9F1"/>
        <bgColor rgb="FF000000"/>
      </patternFill>
    </fill>
    <fill>
      <patternFill patternType="solid">
        <fgColor rgb="FFB8CCE4"/>
        <bgColor rgb="FF000000"/>
      </patternFill>
    </fill>
    <fill>
      <patternFill patternType="solid">
        <fgColor rgb="FF6A7279"/>
        <bgColor rgb="FF000000"/>
      </patternFill>
    </fill>
    <fill>
      <patternFill patternType="solid">
        <fgColor rgb="FFF9F9F9"/>
        <bgColor rgb="FF000000"/>
      </patternFill>
    </fill>
    <fill>
      <patternFill patternType="solid">
        <fgColor rgb="FFFFFF99"/>
        <bgColor rgb="FF000000"/>
      </patternFill>
    </fill>
    <fill>
      <patternFill patternType="solid">
        <fgColor rgb="FFF3F3F3"/>
        <bgColor rgb="FF000000"/>
      </patternFill>
    </fill>
    <fill>
      <patternFill patternType="solid">
        <fgColor rgb="FFEEEEEE"/>
        <bgColor rgb="FF000000"/>
      </patternFill>
    </fill>
    <fill>
      <patternFill patternType="solid">
        <fgColor rgb="FFFFFFFF"/>
        <bgColor indexed="64"/>
      </patternFill>
    </fill>
    <fill>
      <patternFill patternType="solid">
        <fgColor rgb="FFEEEEEE"/>
        <bgColor indexed="64"/>
      </patternFill>
    </fill>
    <fill>
      <patternFill patternType="solid">
        <fgColor theme="0"/>
        <bgColor indexed="64"/>
      </patternFill>
    </fill>
    <fill>
      <patternFill patternType="solid">
        <fgColor theme="0"/>
        <bgColor rgb="FF000000"/>
      </patternFill>
    </fill>
  </fills>
  <borders count="8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style="thin">
        <color rgb="FF000000"/>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rgb="FF000000"/>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rgb="FF000000"/>
      </bottom>
      <diagonal/>
    </border>
    <border>
      <left/>
      <right style="thin">
        <color indexed="64"/>
      </right>
      <top/>
      <bottom/>
      <diagonal/>
    </border>
    <border>
      <left style="thin">
        <color indexed="64"/>
      </left>
      <right/>
      <top/>
      <bottom/>
      <diagonal/>
    </border>
    <border>
      <left style="medium">
        <color rgb="FFCCCCCC"/>
      </left>
      <right style="medium">
        <color rgb="FFCCCCCC"/>
      </right>
      <top style="medium">
        <color rgb="FFCCCCCC"/>
      </top>
      <bottom style="medium">
        <color rgb="FFCCCCCC"/>
      </bottom>
      <diagonal/>
    </border>
    <border>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
      <left/>
      <right style="medium">
        <color rgb="FFCCCCCC"/>
      </right>
      <top/>
      <bottom style="medium">
        <color rgb="FFCCCCCC"/>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thick">
        <color rgb="FF000000"/>
      </left>
      <right style="thin">
        <color rgb="FF000000"/>
      </right>
      <top style="thick">
        <color rgb="FF000000"/>
      </top>
      <bottom style="thin">
        <color rgb="FF000000"/>
      </bottom>
      <diagonal/>
    </border>
    <border>
      <left/>
      <right style="thin">
        <color rgb="FF000000"/>
      </right>
      <top style="thick">
        <color rgb="FF000000"/>
      </top>
      <bottom style="thin">
        <color rgb="FF000000"/>
      </bottom>
      <diagonal/>
    </border>
    <border>
      <left/>
      <right style="thick">
        <color rgb="FF000000"/>
      </right>
      <top style="thick">
        <color rgb="FF000000"/>
      </top>
      <bottom style="thin">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ck">
        <color rgb="FF000000"/>
      </left>
      <right style="thin">
        <color rgb="FF000000"/>
      </right>
      <top/>
      <bottom style="thin">
        <color rgb="FF000000"/>
      </bottom>
      <diagonal/>
    </border>
    <border>
      <left/>
      <right style="thin">
        <color rgb="FF000000"/>
      </right>
      <top/>
      <bottom style="thin">
        <color rgb="FF000000"/>
      </bottom>
      <diagonal/>
    </border>
    <border>
      <left/>
      <right style="thick">
        <color rgb="FF000000"/>
      </right>
      <top/>
      <bottom style="thin">
        <color rgb="FF000000"/>
      </bottom>
      <diagonal/>
    </border>
    <border>
      <left style="thick">
        <color rgb="FF000000"/>
      </left>
      <right style="thin">
        <color rgb="FF000000"/>
      </right>
      <top/>
      <bottom style="thick">
        <color rgb="FF000000"/>
      </bottom>
      <diagonal/>
    </border>
    <border>
      <left/>
      <right style="thin">
        <color rgb="FF000000"/>
      </right>
      <top/>
      <bottom style="thick">
        <color rgb="FF000000"/>
      </bottom>
      <diagonal/>
    </border>
    <border>
      <left/>
      <right style="thick">
        <color rgb="FF000000"/>
      </right>
      <top/>
      <bottom style="thick">
        <color rgb="FF000000"/>
      </bottom>
      <diagonal/>
    </border>
    <border>
      <left/>
      <right/>
      <top style="thick">
        <color rgb="FF000000"/>
      </top>
      <bottom/>
      <diagonal/>
    </border>
    <border>
      <left/>
      <right/>
      <top style="medium">
        <color rgb="FF000000"/>
      </top>
      <bottom/>
      <diagonal/>
    </border>
    <border>
      <left/>
      <right/>
      <top/>
      <bottom style="thin">
        <color indexed="64"/>
      </bottom>
      <diagonal/>
    </border>
    <border>
      <left style="medium">
        <color rgb="FFDFDFDF"/>
      </left>
      <right style="medium">
        <color rgb="FFDFDFDF"/>
      </right>
      <top style="medium">
        <color rgb="FFDFDFDF"/>
      </top>
      <bottom style="medium">
        <color rgb="FFDEE2E6"/>
      </bottom>
      <diagonal/>
    </border>
    <border>
      <left/>
      <right style="medium">
        <color rgb="FFDFDFDF"/>
      </right>
      <top style="medium">
        <color rgb="FFDFDFDF"/>
      </top>
      <bottom style="medium">
        <color rgb="FFDEE2E6"/>
      </bottom>
      <diagonal/>
    </border>
    <border>
      <left style="thin">
        <color indexed="64"/>
      </left>
      <right/>
      <top/>
      <bottom style="thin">
        <color indexed="64"/>
      </bottom>
      <diagonal/>
    </border>
    <border>
      <left style="medium">
        <color rgb="FFDFDFDF"/>
      </left>
      <right style="medium">
        <color rgb="FFDFDFDF"/>
      </right>
      <top style="medium">
        <color rgb="FFDFDFDF"/>
      </top>
      <bottom style="medium">
        <color rgb="FFDFDFDF"/>
      </bottom>
      <diagonal/>
    </border>
    <border>
      <left/>
      <right style="medium">
        <color rgb="FFDFDFDF"/>
      </right>
      <top style="medium">
        <color rgb="FFDFDFDF"/>
      </top>
      <bottom style="medium">
        <color rgb="FFDFDFDF"/>
      </bottom>
      <diagonal/>
    </border>
    <border>
      <left style="medium">
        <color rgb="FFDFDFDF"/>
      </left>
      <right style="medium">
        <color rgb="FFDFDFDF"/>
      </right>
      <top/>
      <bottom style="medium">
        <color rgb="FFDFDFDF"/>
      </bottom>
      <diagonal/>
    </border>
    <border>
      <left/>
      <right style="medium">
        <color rgb="FFDFDFDF"/>
      </right>
      <top/>
      <bottom style="medium">
        <color rgb="FFDFDFDF"/>
      </bottom>
      <diagonal/>
    </border>
    <border>
      <left style="medium">
        <color rgb="FFDFDFDF"/>
      </left>
      <right/>
      <top style="medium">
        <color rgb="FFDFDFDF"/>
      </top>
      <bottom style="medium">
        <color rgb="FFDFDFDF"/>
      </bottom>
      <diagonal/>
    </border>
    <border>
      <left style="medium">
        <color rgb="FFDFDFDF"/>
      </left>
      <right/>
      <top/>
      <bottom style="medium">
        <color rgb="FFDFDFDF"/>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rgb="FF000000"/>
      </right>
      <top style="thin">
        <color indexed="64"/>
      </top>
      <bottom style="medium">
        <color indexed="64"/>
      </bottom>
      <diagonal/>
    </border>
    <border>
      <left/>
      <right style="thin">
        <color indexed="64"/>
      </right>
      <top/>
      <bottom style="medium">
        <color indexed="64"/>
      </bottom>
      <diagonal/>
    </border>
    <border>
      <left/>
      <right style="thin">
        <color rgb="FF000000"/>
      </right>
      <top style="medium">
        <color indexed="64"/>
      </top>
      <bottom style="thin">
        <color indexed="64"/>
      </bottom>
      <diagonal/>
    </border>
    <border>
      <left/>
      <right/>
      <top style="medium">
        <color indexed="64"/>
      </top>
      <bottom style="thin">
        <color indexed="64"/>
      </bottom>
      <diagonal/>
    </border>
    <border>
      <left/>
      <right style="thin">
        <color indexed="64"/>
      </right>
      <top/>
      <bottom style="thin">
        <color rgb="FF000000"/>
      </bottom>
      <diagonal/>
    </border>
    <border>
      <left style="thin">
        <color indexed="64"/>
      </left>
      <right/>
      <top style="medium">
        <color indexed="64"/>
      </top>
      <bottom style="thin">
        <color indexed="64"/>
      </bottom>
      <diagonal/>
    </border>
    <border>
      <left/>
      <right style="thin">
        <color indexed="64"/>
      </right>
      <top style="thin">
        <color rgb="FF000000"/>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rgb="FF000000"/>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medium">
        <color rgb="FF000000"/>
      </right>
      <top/>
      <bottom/>
      <diagonal/>
    </border>
    <border>
      <left/>
      <right style="thin">
        <color rgb="FF000000"/>
      </right>
      <top/>
      <bottom/>
      <diagonal/>
    </border>
    <border>
      <left style="thin">
        <color rgb="FF000000"/>
      </left>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diagonal/>
    </border>
  </borders>
  <cellStyleXfs count="47">
    <xf numFmtId="0" fontId="0" fillId="0" borderId="0"/>
    <xf numFmtId="43" fontId="18" fillId="0" borderId="0" applyFont="0" applyFill="0" applyBorder="0" applyAlignment="0" applyProtection="0"/>
    <xf numFmtId="44" fontId="18"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applyNumberFormat="0" applyFill="0" applyBorder="0" applyAlignment="0" applyProtection="0"/>
    <xf numFmtId="0" fontId="21" fillId="0" borderId="0" applyNumberFormat="0" applyFill="0" applyBorder="0" applyAlignment="0" applyProtection="0"/>
    <xf numFmtId="0" fontId="20" fillId="0" borderId="0"/>
  </cellStyleXfs>
  <cellXfs count="906">
    <xf numFmtId="0" fontId="0" fillId="0" borderId="0" xfId="0"/>
    <xf numFmtId="0" fontId="0" fillId="0" borderId="0" xfId="0" applyAlignment="1">
      <alignment horizontal="center"/>
    </xf>
    <xf numFmtId="0" fontId="19" fillId="0" borderId="0" xfId="44" applyBorder="1" applyAlignment="1">
      <alignment horizontal="left"/>
    </xf>
    <xf numFmtId="0" fontId="0" fillId="0" borderId="12" xfId="0" applyBorder="1"/>
    <xf numFmtId="0" fontId="23" fillId="0" borderId="12" xfId="0" applyFont="1" applyBorder="1"/>
    <xf numFmtId="0" fontId="19" fillId="0" borderId="0" xfId="44"/>
    <xf numFmtId="0" fontId="19" fillId="0" borderId="13" xfId="44" applyBorder="1"/>
    <xf numFmtId="0" fontId="24" fillId="33" borderId="14" xfId="0" applyFont="1" applyFill="1" applyBorder="1" applyAlignment="1">
      <alignment horizontal="center"/>
    </xf>
    <xf numFmtId="0" fontId="0" fillId="33" borderId="13" xfId="0" applyFill="1" applyBorder="1"/>
    <xf numFmtId="0" fontId="24" fillId="33" borderId="13" xfId="0" applyFont="1" applyFill="1" applyBorder="1"/>
    <xf numFmtId="0" fontId="0" fillId="0" borderId="14" xfId="0" applyBorder="1" applyAlignment="1">
      <alignment horizontal="center"/>
    </xf>
    <xf numFmtId="0" fontId="0" fillId="0" borderId="0" xfId="0" applyAlignment="1">
      <alignment horizontal="left"/>
    </xf>
    <xf numFmtId="0" fontId="19" fillId="0" borderId="15" xfId="44" applyBorder="1"/>
    <xf numFmtId="43" fontId="0" fillId="0" borderId="0" xfId="1" applyFont="1"/>
    <xf numFmtId="0" fontId="0" fillId="0" borderId="0" xfId="0" applyAlignment="1">
      <alignment horizontal="center" vertical="center"/>
    </xf>
    <xf numFmtId="0" fontId="0" fillId="0" borderId="0" xfId="0" applyBorder="1"/>
    <xf numFmtId="0" fontId="19" fillId="0" borderId="0" xfId="44" applyBorder="1"/>
    <xf numFmtId="0" fontId="26" fillId="34" borderId="16" xfId="44" applyFont="1" applyFill="1" applyBorder="1"/>
    <xf numFmtId="0" fontId="26" fillId="34" borderId="17" xfId="44" applyFont="1" applyFill="1" applyBorder="1"/>
    <xf numFmtId="0" fontId="27" fillId="0" borderId="0" xfId="0" applyFont="1"/>
    <xf numFmtId="0" fontId="24" fillId="0" borderId="0" xfId="0" applyFont="1"/>
    <xf numFmtId="0" fontId="28" fillId="0" borderId="0" xfId="44" applyFont="1"/>
    <xf numFmtId="0" fontId="24" fillId="0" borderId="0" xfId="0" applyFont="1" applyAlignment="1">
      <alignment horizontal="center" vertical="center"/>
    </xf>
    <xf numFmtId="0" fontId="22" fillId="0" borderId="18" xfId="0" applyFont="1" applyBorder="1"/>
    <xf numFmtId="0" fontId="19" fillId="0" borderId="19" xfId="44" applyBorder="1"/>
    <xf numFmtId="0" fontId="19" fillId="0" borderId="0" xfId="44" applyAlignment="1">
      <alignment horizontal="center" vertical="center"/>
    </xf>
    <xf numFmtId="0" fontId="19" fillId="0" borderId="19" xfId="44" applyBorder="1" applyAlignment="1">
      <alignment horizontal="center" vertical="center"/>
    </xf>
    <xf numFmtId="0" fontId="0" fillId="0" borderId="19" xfId="0" applyBorder="1"/>
    <xf numFmtId="0" fontId="0" fillId="0" borderId="19" xfId="0" applyBorder="1" applyAlignment="1">
      <alignment horizontal="center"/>
    </xf>
    <xf numFmtId="0" fontId="29" fillId="35" borderId="20" xfId="0" applyFont="1" applyFill="1" applyBorder="1" applyAlignment="1">
      <alignment horizontal="center" vertical="center" wrapText="1"/>
    </xf>
    <xf numFmtId="0" fontId="30" fillId="35" borderId="21" xfId="0" applyFont="1" applyFill="1" applyBorder="1" applyAlignment="1">
      <alignment vertical="center"/>
    </xf>
    <xf numFmtId="0" fontId="30" fillId="35" borderId="15" xfId="0" applyFont="1" applyFill="1" applyBorder="1" applyAlignment="1">
      <alignment vertical="center"/>
    </xf>
    <xf numFmtId="0" fontId="31" fillId="35" borderId="15" xfId="0" applyFont="1" applyFill="1" applyBorder="1" applyAlignment="1">
      <alignment horizontal="center" vertical="center" wrapText="1"/>
    </xf>
    <xf numFmtId="0" fontId="31" fillId="35" borderId="15" xfId="0" applyFont="1" applyFill="1" applyBorder="1" applyAlignment="1">
      <alignment vertical="center"/>
    </xf>
    <xf numFmtId="0" fontId="31" fillId="35" borderId="15" xfId="0" applyFont="1" applyFill="1" applyBorder="1" applyAlignment="1">
      <alignment horizontal="center" vertical="center"/>
    </xf>
    <xf numFmtId="0" fontId="32" fillId="0" borderId="0" xfId="0" applyFont="1"/>
    <xf numFmtId="0" fontId="0" fillId="0" borderId="14" xfId="0" applyBorder="1"/>
    <xf numFmtId="0" fontId="0" fillId="0" borderId="14" xfId="0" applyBorder="1" applyAlignment="1">
      <alignment horizontal="center" vertical="center"/>
    </xf>
    <xf numFmtId="0" fontId="0" fillId="0" borderId="13" xfId="0" applyBorder="1"/>
    <xf numFmtId="0" fontId="0" fillId="0" borderId="0" xfId="0" applyAlignment="1">
      <alignment vertical="center"/>
    </xf>
    <xf numFmtId="0" fontId="0" fillId="0" borderId="13" xfId="0" applyBorder="1" applyAlignment="1">
      <alignment horizontal="center" vertical="center"/>
    </xf>
    <xf numFmtId="0" fontId="0" fillId="34" borderId="0" xfId="0" applyFill="1"/>
    <xf numFmtId="0" fontId="0" fillId="34" borderId="0" xfId="0" applyFill="1" applyAlignment="1">
      <alignment horizontal="center"/>
    </xf>
    <xf numFmtId="0" fontId="0" fillId="34" borderId="14" xfId="0" applyFill="1" applyBorder="1"/>
    <xf numFmtId="0" fontId="19" fillId="34" borderId="13" xfId="44" applyFill="1" applyBorder="1"/>
    <xf numFmtId="0" fontId="0" fillId="34" borderId="13" xfId="0" applyFill="1" applyBorder="1" applyAlignment="1">
      <alignment horizontal="center" vertical="center"/>
    </xf>
    <xf numFmtId="0" fontId="0" fillId="34" borderId="13" xfId="0" applyFill="1" applyBorder="1"/>
    <xf numFmtId="0" fontId="0" fillId="34" borderId="0" xfId="0" applyFill="1" applyAlignment="1">
      <alignment vertical="center"/>
    </xf>
    <xf numFmtId="0" fontId="0" fillId="34" borderId="14" xfId="0" applyFill="1" applyBorder="1" applyAlignment="1">
      <alignment horizontal="left" vertical="top"/>
    </xf>
    <xf numFmtId="0" fontId="19" fillId="34" borderId="13" xfId="44" applyFill="1" applyBorder="1" applyAlignment="1">
      <alignment vertical="center"/>
    </xf>
    <xf numFmtId="0" fontId="33" fillId="34" borderId="13" xfId="0" applyFont="1" applyFill="1" applyBorder="1" applyAlignment="1">
      <alignment horizontal="center" vertical="center"/>
    </xf>
    <xf numFmtId="0" fontId="0" fillId="34" borderId="13" xfId="0" applyFill="1" applyBorder="1" applyAlignment="1">
      <alignment vertical="center"/>
    </xf>
    <xf numFmtId="0" fontId="0" fillId="34" borderId="14" xfId="0" applyFill="1" applyBorder="1" applyAlignment="1">
      <alignment vertical="center"/>
    </xf>
    <xf numFmtId="0" fontId="25" fillId="34" borderId="13" xfId="0" applyFont="1" applyFill="1" applyBorder="1" applyAlignment="1">
      <alignment horizontal="center" vertical="center"/>
    </xf>
    <xf numFmtId="0" fontId="34" fillId="34" borderId="13" xfId="44" applyFont="1" applyFill="1" applyBorder="1" applyAlignment="1">
      <alignment horizontal="center" vertical="center"/>
    </xf>
    <xf numFmtId="0" fontId="25" fillId="34" borderId="13" xfId="44" applyFont="1" applyFill="1" applyBorder="1" applyAlignment="1">
      <alignment horizontal="center" vertical="center"/>
    </xf>
    <xf numFmtId="0" fontId="19" fillId="34" borderId="14" xfId="44" applyFill="1" applyBorder="1" applyAlignment="1">
      <alignment vertical="center"/>
    </xf>
    <xf numFmtId="0" fontId="35" fillId="34" borderId="0" xfId="0" applyFont="1" applyFill="1" applyAlignment="1">
      <alignment vertical="center" wrapText="1"/>
    </xf>
    <xf numFmtId="0" fontId="36" fillId="34" borderId="0" xfId="0" applyFont="1" applyFill="1"/>
    <xf numFmtId="0" fontId="0" fillId="34" borderId="15" xfId="0" applyFill="1" applyBorder="1" applyAlignment="1">
      <alignment vertical="center"/>
    </xf>
    <xf numFmtId="0" fontId="0" fillId="34" borderId="15" xfId="0" applyFill="1" applyBorder="1"/>
    <xf numFmtId="0" fontId="19" fillId="34" borderId="15" xfId="44" applyFill="1" applyBorder="1" applyAlignment="1">
      <alignment vertical="center"/>
    </xf>
    <xf numFmtId="0" fontId="37" fillId="0" borderId="0" xfId="0" applyFont="1" applyFill="1"/>
    <xf numFmtId="0" fontId="38" fillId="34" borderId="13" xfId="0" applyFont="1" applyFill="1" applyBorder="1"/>
    <xf numFmtId="0" fontId="14" fillId="34" borderId="13" xfId="0" applyFont="1" applyFill="1" applyBorder="1"/>
    <xf numFmtId="0" fontId="34" fillId="0" borderId="0" xfId="44" applyFont="1" applyAlignment="1">
      <alignment horizontal="center" vertical="center"/>
    </xf>
    <xf numFmtId="0" fontId="24" fillId="36" borderId="21" xfId="0" applyFont="1" applyFill="1" applyBorder="1"/>
    <xf numFmtId="0" fontId="0" fillId="36" borderId="0" xfId="0" applyFill="1" applyAlignment="1">
      <alignment vertical="center"/>
    </xf>
    <xf numFmtId="0" fontId="34" fillId="36" borderId="0" xfId="44" applyFont="1" applyFill="1" applyAlignment="1">
      <alignment horizontal="center" vertical="center"/>
    </xf>
    <xf numFmtId="0" fontId="0" fillId="36" borderId="0" xfId="0" applyFill="1"/>
    <xf numFmtId="0" fontId="0" fillId="0" borderId="22" xfId="0" applyBorder="1"/>
    <xf numFmtId="0" fontId="40" fillId="36" borderId="0" xfId="0" applyFont="1" applyFill="1" applyAlignment="1">
      <alignment vertical="center"/>
    </xf>
    <xf numFmtId="0" fontId="40" fillId="36" borderId="0" xfId="0" applyFont="1" applyFill="1"/>
    <xf numFmtId="0" fontId="40" fillId="36" borderId="0" xfId="0" applyFont="1" applyFill="1" applyAlignment="1"/>
    <xf numFmtId="0" fontId="41" fillId="36" borderId="0" xfId="0" applyFont="1" applyFill="1"/>
    <xf numFmtId="0" fontId="41" fillId="36" borderId="0" xfId="0" applyFont="1" applyFill="1" applyAlignment="1"/>
    <xf numFmtId="0" fontId="24" fillId="36" borderId="0" xfId="0" applyFont="1" applyFill="1"/>
    <xf numFmtId="0" fontId="24" fillId="36" borderId="0" xfId="0" applyFont="1" applyFill="1" applyAlignment="1"/>
    <xf numFmtId="0" fontId="0" fillId="36" borderId="14" xfId="0" applyFill="1" applyBorder="1" applyAlignment="1">
      <alignment horizontal="left" vertical="top" wrapText="1"/>
    </xf>
    <xf numFmtId="0" fontId="42" fillId="36" borderId="0" xfId="0" applyFont="1" applyFill="1" applyAlignment="1">
      <alignment vertical="center"/>
    </xf>
    <xf numFmtId="0" fontId="0" fillId="36" borderId="14" xfId="0" applyFill="1" applyBorder="1" applyAlignment="1">
      <alignment horizontal="left" vertical="center"/>
    </xf>
    <xf numFmtId="0" fontId="19" fillId="36" borderId="0" xfId="44" applyFill="1" applyAlignment="1">
      <alignment vertical="center"/>
    </xf>
    <xf numFmtId="0" fontId="42" fillId="0" borderId="0" xfId="0" applyFont="1" applyAlignment="1">
      <alignment vertical="center"/>
    </xf>
    <xf numFmtId="0" fontId="0" fillId="0" borderId="0" xfId="0" applyAlignment="1">
      <alignment horizontal="left" vertical="center"/>
    </xf>
    <xf numFmtId="0" fontId="19" fillId="0" borderId="0" xfId="44" applyAlignment="1">
      <alignment vertical="center"/>
    </xf>
    <xf numFmtId="0" fontId="19" fillId="0" borderId="0" xfId="44" applyBorder="1" applyAlignment="1"/>
    <xf numFmtId="0" fontId="25" fillId="0" borderId="0" xfId="0" applyFont="1"/>
    <xf numFmtId="0" fontId="43" fillId="0" borderId="0" xfId="0" applyFont="1"/>
    <xf numFmtId="0" fontId="43" fillId="0" borderId="0" xfId="0" applyFont="1" applyAlignment="1">
      <alignment horizontal="center" vertical="center"/>
    </xf>
    <xf numFmtId="0" fontId="44" fillId="0" borderId="0" xfId="0" applyFont="1"/>
    <xf numFmtId="0" fontId="44" fillId="0" borderId="0" xfId="44" applyFont="1"/>
    <xf numFmtId="0" fontId="19" fillId="0" borderId="0" xfId="44" applyAlignment="1">
      <alignment horizontal="left" vertical="top"/>
    </xf>
    <xf numFmtId="0" fontId="25" fillId="0" borderId="0" xfId="44" applyFont="1" applyAlignment="1">
      <alignment horizontal="left" vertical="top"/>
    </xf>
    <xf numFmtId="0" fontId="25" fillId="0" borderId="0" xfId="0" applyFont="1" applyAlignment="1">
      <alignment vertical="center"/>
    </xf>
    <xf numFmtId="0" fontId="0" fillId="0" borderId="0" xfId="0" applyAlignment="1">
      <alignment wrapText="1"/>
    </xf>
    <xf numFmtId="0" fontId="44" fillId="0" borderId="0" xfId="0" applyFont="1" applyAlignment="1">
      <alignment wrapText="1"/>
    </xf>
    <xf numFmtId="0" fontId="19" fillId="0" borderId="0" xfId="44" applyAlignment="1">
      <alignment horizontal="left" vertical="center" wrapText="1"/>
    </xf>
    <xf numFmtId="0" fontId="0" fillId="0" borderId="0" xfId="0" applyAlignment="1">
      <alignment horizontal="left" vertical="top"/>
    </xf>
    <xf numFmtId="0" fontId="45" fillId="0" borderId="0" xfId="0" applyFont="1" applyAlignment="1">
      <alignment vertical="center"/>
    </xf>
    <xf numFmtId="0" fontId="19" fillId="0" borderId="0" xfId="44" applyAlignment="1">
      <alignment horizontal="left" vertical="center"/>
    </xf>
    <xf numFmtId="0" fontId="46" fillId="0" borderId="0" xfId="0" applyFont="1"/>
    <xf numFmtId="0" fontId="19" fillId="37" borderId="0" xfId="44" applyFill="1" applyAlignment="1">
      <alignment horizontal="left" vertical="top" wrapText="1"/>
    </xf>
    <xf numFmtId="0" fontId="44" fillId="0" borderId="0" xfId="0" applyFont="1" applyAlignment="1">
      <alignment vertical="center"/>
    </xf>
    <xf numFmtId="0" fontId="47" fillId="0" borderId="0" xfId="0" applyFont="1" applyAlignment="1">
      <alignment vertical="center"/>
    </xf>
    <xf numFmtId="0" fontId="19" fillId="0" borderId="0" xfId="44" applyAlignment="1">
      <alignment wrapText="1"/>
    </xf>
    <xf numFmtId="0" fontId="44" fillId="0" borderId="0" xfId="44" applyFont="1" applyAlignment="1">
      <alignment wrapText="1"/>
    </xf>
    <xf numFmtId="0" fontId="25" fillId="0" borderId="0" xfId="44" applyFont="1"/>
    <xf numFmtId="0" fontId="28" fillId="0" borderId="0" xfId="44" applyFont="1" applyAlignment="1">
      <alignment horizontal="left" vertical="center"/>
    </xf>
    <xf numFmtId="0" fontId="43" fillId="38" borderId="21" xfId="0" applyFont="1" applyFill="1" applyBorder="1"/>
    <xf numFmtId="0" fontId="0" fillId="38" borderId="15" xfId="0" applyFill="1" applyBorder="1"/>
    <xf numFmtId="0" fontId="0" fillId="38" borderId="13" xfId="0" applyFill="1" applyBorder="1"/>
    <xf numFmtId="0" fontId="19" fillId="39" borderId="13" xfId="44" applyFill="1" applyBorder="1"/>
    <xf numFmtId="0" fontId="48" fillId="0" borderId="0" xfId="0" applyFont="1" applyAlignment="1">
      <alignment horizontal="left" vertical="center"/>
    </xf>
    <xf numFmtId="0" fontId="0" fillId="38" borderId="13" xfId="0" applyFill="1" applyBorder="1" applyAlignment="1">
      <alignment wrapText="1"/>
    </xf>
    <xf numFmtId="0" fontId="19" fillId="38" borderId="13" xfId="44" applyFill="1" applyBorder="1"/>
    <xf numFmtId="0" fontId="25" fillId="38" borderId="13" xfId="44" applyFont="1" applyFill="1" applyBorder="1"/>
    <xf numFmtId="0" fontId="25" fillId="38" borderId="24" xfId="44" applyFont="1" applyFill="1" applyBorder="1"/>
    <xf numFmtId="0" fontId="19" fillId="39" borderId="24" xfId="44" applyFill="1" applyBorder="1"/>
    <xf numFmtId="0" fontId="19" fillId="38" borderId="15" xfId="44" applyFill="1" applyBorder="1"/>
    <xf numFmtId="0" fontId="25" fillId="38" borderId="15" xfId="44" applyFont="1" applyFill="1" applyBorder="1"/>
    <xf numFmtId="0" fontId="0" fillId="38" borderId="14" xfId="0" applyFill="1" applyBorder="1" applyAlignment="1">
      <alignment horizontal="center"/>
    </xf>
    <xf numFmtId="0" fontId="24" fillId="38" borderId="14" xfId="0" applyFont="1" applyFill="1" applyBorder="1"/>
    <xf numFmtId="0" fontId="0" fillId="38" borderId="15" xfId="0" applyFill="1" applyBorder="1" applyAlignment="1">
      <alignment horizontal="center" vertical="center"/>
    </xf>
    <xf numFmtId="0" fontId="43" fillId="40" borderId="21" xfId="0" applyFont="1" applyFill="1" applyBorder="1"/>
    <xf numFmtId="0" fontId="0" fillId="40" borderId="13" xfId="0" applyFill="1" applyBorder="1"/>
    <xf numFmtId="0" fontId="19" fillId="40" borderId="13" xfId="44" applyFill="1" applyBorder="1"/>
    <xf numFmtId="0" fontId="25" fillId="40" borderId="13" xfId="44" applyFont="1" applyFill="1" applyBorder="1"/>
    <xf numFmtId="0" fontId="25" fillId="40" borderId="13" xfId="44" applyFont="1" applyFill="1" applyBorder="1" applyAlignment="1">
      <alignment horizontal="left" vertical="top"/>
    </xf>
    <xf numFmtId="0" fontId="0" fillId="40" borderId="14" xfId="0" applyFill="1" applyBorder="1"/>
    <xf numFmtId="0" fontId="19" fillId="0" borderId="0" xfId="44" applyAlignment="1">
      <alignment horizontal="left" vertical="top" wrapText="1"/>
    </xf>
    <xf numFmtId="0" fontId="19" fillId="0" borderId="0" xfId="44" applyAlignment="1">
      <alignment horizontal="left"/>
    </xf>
    <xf numFmtId="0" fontId="50" fillId="0" borderId="0" xfId="0" applyFont="1"/>
    <xf numFmtId="0" fontId="26" fillId="0" borderId="0" xfId="0" applyFont="1"/>
    <xf numFmtId="0" fontId="26" fillId="0" borderId="17" xfId="0" applyFont="1" applyBorder="1"/>
    <xf numFmtId="0" fontId="51" fillId="0" borderId="26" xfId="0" applyFont="1" applyBorder="1" applyAlignment="1">
      <alignment wrapText="1"/>
    </xf>
    <xf numFmtId="0" fontId="19" fillId="0" borderId="27" xfId="44" applyBorder="1" applyAlignment="1">
      <alignment wrapText="1"/>
    </xf>
    <xf numFmtId="0" fontId="28" fillId="0" borderId="0" xfId="44" applyFont="1" applyBorder="1"/>
    <xf numFmtId="0" fontId="51" fillId="0" borderId="28" xfId="0" applyFont="1" applyBorder="1" applyAlignment="1">
      <alignment wrapText="1"/>
    </xf>
    <xf numFmtId="0" fontId="19" fillId="0" borderId="29" xfId="44" applyBorder="1" applyAlignment="1">
      <alignment wrapText="1"/>
    </xf>
    <xf numFmtId="0" fontId="28" fillId="0" borderId="0" xfId="44" applyFont="1" applyAlignment="1">
      <alignment vertical="center"/>
    </xf>
    <xf numFmtId="0" fontId="19" fillId="0" borderId="29" xfId="44" applyBorder="1" applyAlignment="1">
      <alignment vertical="center"/>
    </xf>
    <xf numFmtId="0" fontId="0" fillId="33" borderId="21" xfId="0" applyFill="1" applyBorder="1"/>
    <xf numFmtId="0" fontId="32" fillId="33" borderId="21" xfId="0" applyFont="1" applyFill="1" applyBorder="1"/>
    <xf numFmtId="0" fontId="0" fillId="33" borderId="15" xfId="0" applyFill="1" applyBorder="1"/>
    <xf numFmtId="0" fontId="32" fillId="33" borderId="15" xfId="0" applyFont="1" applyFill="1" applyBorder="1"/>
    <xf numFmtId="0" fontId="32" fillId="33" borderId="0" xfId="0" applyFont="1" applyFill="1"/>
    <xf numFmtId="0" fontId="52" fillId="0" borderId="28" xfId="0" applyFont="1" applyBorder="1" applyAlignment="1">
      <alignment wrapText="1"/>
    </xf>
    <xf numFmtId="0" fontId="14" fillId="0" borderId="0" xfId="0" applyFont="1"/>
    <xf numFmtId="0" fontId="25" fillId="0" borderId="14" xfId="0" applyFont="1" applyBorder="1"/>
    <xf numFmtId="0" fontId="53" fillId="0" borderId="14" xfId="0" applyFont="1" applyBorder="1" applyAlignment="1">
      <alignment wrapText="1"/>
    </xf>
    <xf numFmtId="0" fontId="54" fillId="0" borderId="0" xfId="0" applyFont="1"/>
    <xf numFmtId="0" fontId="54" fillId="0" borderId="0" xfId="0" applyFont="1" applyAlignment="1">
      <alignment vertical="center"/>
    </xf>
    <xf numFmtId="0" fontId="56" fillId="0" borderId="0" xfId="0" applyFont="1"/>
    <xf numFmtId="0" fontId="57" fillId="0" borderId="0" xfId="0" applyFont="1"/>
    <xf numFmtId="0" fontId="58" fillId="0" borderId="0" xfId="44" applyFont="1"/>
    <xf numFmtId="0" fontId="59" fillId="0" borderId="0" xfId="0" applyFont="1" applyAlignment="1">
      <alignment horizontal="left" vertical="center" wrapText="1"/>
    </xf>
    <xf numFmtId="0" fontId="38" fillId="0" borderId="0" xfId="0" applyFont="1"/>
    <xf numFmtId="0" fontId="19" fillId="0" borderId="0" xfId="44" applyAlignment="1">
      <alignment horizontal="left" vertical="center" wrapText="1" indent="2"/>
    </xf>
    <xf numFmtId="0" fontId="60" fillId="0" borderId="0" xfId="0" applyFont="1" applyAlignment="1">
      <alignment horizontal="left" vertical="center" wrapText="1" indent="2"/>
    </xf>
    <xf numFmtId="0" fontId="0" fillId="0" borderId="0" xfId="0" applyAlignment="1">
      <alignment horizontal="left" vertical="center" wrapText="1"/>
    </xf>
    <xf numFmtId="0" fontId="61" fillId="0" borderId="0" xfId="0" applyFont="1" applyAlignment="1">
      <alignment horizontal="left" vertical="center" wrapText="1"/>
    </xf>
    <xf numFmtId="0" fontId="0" fillId="0" borderId="0" xfId="0" applyAlignment="1">
      <alignment horizontal="left" vertical="top" wrapText="1"/>
    </xf>
    <xf numFmtId="0" fontId="63" fillId="0" borderId="0" xfId="0" applyFont="1" applyAlignment="1">
      <alignment horizontal="left" vertical="center" wrapText="1"/>
    </xf>
    <xf numFmtId="0" fontId="19" fillId="0" borderId="0" xfId="44" applyBorder="1" applyAlignment="1">
      <alignment horizontal="left" vertical="center" readingOrder="1"/>
    </xf>
    <xf numFmtId="0" fontId="64" fillId="0" borderId="0" xfId="0" applyFont="1"/>
    <xf numFmtId="0" fontId="64" fillId="0" borderId="0" xfId="0" applyFont="1" applyAlignment="1">
      <alignment horizontal="left" vertical="top" wrapText="1"/>
    </xf>
    <xf numFmtId="0" fontId="24" fillId="0" borderId="30" xfId="0" applyFont="1" applyBorder="1" applyAlignment="1">
      <alignment horizontal="center" vertical="center" wrapText="1"/>
    </xf>
    <xf numFmtId="0" fontId="24" fillId="0" borderId="31" xfId="0" applyFont="1" applyBorder="1" applyAlignment="1">
      <alignment horizontal="center" vertical="center" wrapText="1"/>
    </xf>
    <xf numFmtId="0" fontId="24" fillId="0" borderId="32" xfId="0" applyFont="1" applyBorder="1" applyAlignment="1">
      <alignment horizontal="center" vertical="center" wrapText="1"/>
    </xf>
    <xf numFmtId="0" fontId="19" fillId="0" borderId="33" xfId="44" applyBorder="1" applyAlignment="1">
      <alignment horizontal="center" vertical="center" wrapText="1"/>
    </xf>
    <xf numFmtId="0" fontId="0" fillId="0" borderId="33" xfId="0" applyBorder="1" applyAlignment="1">
      <alignment vertical="center" wrapText="1"/>
    </xf>
    <xf numFmtId="0" fontId="0" fillId="0" borderId="34" xfId="0" applyBorder="1" applyAlignment="1">
      <alignment horizontal="center" vertical="center" wrapText="1"/>
    </xf>
    <xf numFmtId="0" fontId="24" fillId="0" borderId="35" xfId="0" applyFont="1" applyBorder="1" applyAlignment="1">
      <alignment horizontal="center" vertical="center" wrapText="1"/>
    </xf>
    <xf numFmtId="0" fontId="19" fillId="0" borderId="36" xfId="44" applyBorder="1" applyAlignment="1">
      <alignment horizontal="left" vertical="center" wrapText="1"/>
    </xf>
    <xf numFmtId="0" fontId="0" fillId="0" borderId="36" xfId="0" applyBorder="1" applyAlignment="1">
      <alignment vertical="center" wrapText="1"/>
    </xf>
    <xf numFmtId="0" fontId="0" fillId="0" borderId="36" xfId="0" applyBorder="1" applyAlignment="1">
      <alignment horizontal="center" vertical="center" wrapText="1"/>
    </xf>
    <xf numFmtId="0" fontId="19" fillId="0" borderId="36" xfId="44" applyBorder="1" applyAlignment="1">
      <alignment horizontal="center" vertical="center" wrapText="1"/>
    </xf>
    <xf numFmtId="2" fontId="0" fillId="0" borderId="36" xfId="0" applyNumberFormat="1" applyBorder="1" applyAlignment="1">
      <alignment horizontal="center" vertical="center" wrapText="1"/>
    </xf>
    <xf numFmtId="0" fontId="24" fillId="0" borderId="37" xfId="0" applyFont="1" applyBorder="1" applyAlignment="1">
      <alignment horizontal="center" vertical="center" wrapText="1"/>
    </xf>
    <xf numFmtId="0" fontId="19" fillId="0" borderId="38" xfId="44" applyBorder="1" applyAlignment="1">
      <alignment horizontal="center" vertical="center" wrapText="1"/>
    </xf>
    <xf numFmtId="0" fontId="0" fillId="0" borderId="38" xfId="0" applyBorder="1" applyAlignment="1">
      <alignment vertical="center" wrapText="1"/>
    </xf>
    <xf numFmtId="0" fontId="0" fillId="0" borderId="39" xfId="0" applyBorder="1" applyAlignment="1">
      <alignment horizontal="center" vertical="center" wrapText="1"/>
    </xf>
    <xf numFmtId="0" fontId="24" fillId="0" borderId="40" xfId="0" applyFont="1" applyBorder="1" applyAlignment="1">
      <alignment horizontal="center" vertical="center" wrapText="1"/>
    </xf>
    <xf numFmtId="0" fontId="19" fillId="0" borderId="41" xfId="44" applyBorder="1" applyAlignment="1">
      <alignment horizontal="center" vertical="center" wrapText="1"/>
    </xf>
    <xf numFmtId="0" fontId="0" fillId="0" borderId="41" xfId="0" applyBorder="1" applyAlignment="1">
      <alignment vertical="center" wrapText="1"/>
    </xf>
    <xf numFmtId="0" fontId="0" fillId="0" borderId="42" xfId="0" applyBorder="1" applyAlignment="1">
      <alignment horizontal="center" vertical="center" wrapText="1"/>
    </xf>
    <xf numFmtId="0" fontId="22" fillId="0" borderId="0" xfId="0" applyFont="1"/>
    <xf numFmtId="0" fontId="44" fillId="0" borderId="0" xfId="44" applyFont="1" applyAlignment="1">
      <alignment horizontal="center" vertical="center"/>
    </xf>
    <xf numFmtId="0" fontId="19" fillId="0" borderId="0" xfId="44" applyAlignment="1">
      <alignment horizontal="center"/>
    </xf>
    <xf numFmtId="164" fontId="0" fillId="0" borderId="0" xfId="1" applyNumberFormat="1" applyFont="1" applyAlignment="1">
      <alignment vertical="center"/>
    </xf>
    <xf numFmtId="0" fontId="65" fillId="0" borderId="0" xfId="0" applyFont="1"/>
    <xf numFmtId="0" fontId="68" fillId="35" borderId="0" xfId="0" applyFont="1" applyFill="1" applyAlignment="1">
      <alignment horizontal="center"/>
    </xf>
    <xf numFmtId="0" fontId="66" fillId="35" borderId="14" xfId="0" applyFont="1" applyFill="1" applyBorder="1" applyAlignment="1">
      <alignment horizontal="center"/>
    </xf>
    <xf numFmtId="0" fontId="68" fillId="35" borderId="13" xfId="0" applyFont="1" applyFill="1" applyBorder="1" applyAlignment="1">
      <alignment horizontal="center"/>
    </xf>
    <xf numFmtId="0" fontId="68" fillId="36" borderId="0" xfId="0" applyFont="1" applyFill="1" applyAlignment="1">
      <alignment horizontal="center"/>
    </xf>
    <xf numFmtId="0" fontId="68" fillId="0" borderId="21" xfId="0" applyFont="1" applyBorder="1" applyAlignment="1">
      <alignment horizontal="left" vertical="center" wrapText="1"/>
    </xf>
    <xf numFmtId="0" fontId="0" fillId="33" borderId="15" xfId="0" applyFill="1" applyBorder="1" applyAlignment="1">
      <alignment horizontal="center" vertical="center"/>
    </xf>
    <xf numFmtId="0" fontId="69" fillId="35" borderId="15" xfId="0" applyFont="1" applyFill="1" applyBorder="1" applyAlignment="1">
      <alignment horizontal="left" textRotation="90" wrapText="1"/>
    </xf>
    <xf numFmtId="0" fontId="0" fillId="33" borderId="13" xfId="0" applyFill="1" applyBorder="1" applyAlignment="1">
      <alignment horizontal="center" vertical="center" wrapText="1"/>
    </xf>
    <xf numFmtId="0" fontId="0" fillId="33" borderId="15" xfId="0" applyFill="1" applyBorder="1" applyAlignment="1">
      <alignment horizontal="center" vertical="center" wrapText="1"/>
    </xf>
    <xf numFmtId="0" fontId="0" fillId="33" borderId="10" xfId="0" applyFill="1" applyBorder="1" applyAlignment="1">
      <alignment horizontal="center" vertical="center" wrapText="1"/>
    </xf>
    <xf numFmtId="0" fontId="0" fillId="33" borderId="21" xfId="0" applyFill="1" applyBorder="1" applyAlignment="1">
      <alignment horizontal="center" vertical="center" wrapText="1"/>
    </xf>
    <xf numFmtId="0" fontId="14" fillId="33" borderId="13" xfId="0" applyFont="1" applyFill="1" applyBorder="1" applyAlignment="1">
      <alignment horizontal="center" vertical="center" wrapText="1"/>
    </xf>
    <xf numFmtId="0" fontId="14" fillId="33" borderId="0" xfId="0" applyFont="1" applyFill="1" applyAlignment="1">
      <alignment horizontal="center" vertical="center" wrapText="1"/>
    </xf>
    <xf numFmtId="0" fontId="75" fillId="41" borderId="46" xfId="0" applyFont="1" applyFill="1" applyBorder="1" applyAlignment="1">
      <alignment horizontal="center" wrapText="1"/>
    </xf>
    <xf numFmtId="0" fontId="75" fillId="41" borderId="47" xfId="0" applyFont="1" applyFill="1" applyBorder="1" applyAlignment="1">
      <alignment horizontal="center" wrapText="1"/>
    </xf>
    <xf numFmtId="0" fontId="75" fillId="41" borderId="0" xfId="0" applyFont="1" applyFill="1" applyAlignment="1">
      <alignment horizontal="center" wrapText="1"/>
    </xf>
    <xf numFmtId="0" fontId="0" fillId="33" borderId="14" xfId="0" applyFill="1" applyBorder="1"/>
    <xf numFmtId="0" fontId="0" fillId="0" borderId="13" xfId="0" applyBorder="1" applyAlignment="1">
      <alignment horizontal="center"/>
    </xf>
    <xf numFmtId="0" fontId="24" fillId="0" borderId="13" xfId="0" applyFont="1" applyBorder="1" applyAlignment="1">
      <alignment horizontal="center"/>
    </xf>
    <xf numFmtId="0" fontId="0" fillId="0" borderId="13" xfId="0" applyBorder="1" applyAlignment="1">
      <alignment horizontal="right"/>
    </xf>
    <xf numFmtId="0" fontId="19" fillId="41" borderId="48" xfId="44" applyFill="1" applyBorder="1" applyAlignment="1">
      <alignment vertical="top" wrapText="1"/>
    </xf>
    <xf numFmtId="0" fontId="19" fillId="41" borderId="14" xfId="44" applyFill="1" applyBorder="1" applyAlignment="1">
      <alignment horizontal="left" wrapText="1"/>
    </xf>
    <xf numFmtId="0" fontId="19" fillId="41" borderId="49" xfId="44" applyFill="1" applyBorder="1" applyAlignment="1">
      <alignment vertical="top" wrapText="1"/>
    </xf>
    <xf numFmtId="0" fontId="19" fillId="41" borderId="50" xfId="44" applyFill="1" applyBorder="1" applyAlignment="1">
      <alignment horizontal="center" wrapText="1"/>
    </xf>
    <xf numFmtId="0" fontId="19" fillId="41" borderId="50" xfId="44" applyFill="1" applyBorder="1" applyAlignment="1">
      <alignment vertical="top" wrapText="1"/>
    </xf>
    <xf numFmtId="0" fontId="76" fillId="41" borderId="50" xfId="0" applyFont="1" applyFill="1" applyBorder="1" applyAlignment="1">
      <alignment vertical="top" wrapText="1"/>
    </xf>
    <xf numFmtId="0" fontId="77" fillId="41" borderId="50" xfId="0" applyFont="1" applyFill="1" applyBorder="1" applyAlignment="1">
      <alignment vertical="top" wrapText="1"/>
    </xf>
    <xf numFmtId="0" fontId="19" fillId="41" borderId="14" xfId="44" applyFill="1" applyBorder="1" applyAlignment="1">
      <alignment vertical="top" wrapText="1"/>
    </xf>
    <xf numFmtId="0" fontId="19" fillId="41" borderId="51" xfId="44" applyFill="1" applyBorder="1" applyAlignment="1">
      <alignment vertical="top" wrapText="1"/>
    </xf>
    <xf numFmtId="0" fontId="19" fillId="41" borderId="52" xfId="44" applyFill="1" applyBorder="1" applyAlignment="1">
      <alignment horizontal="center" wrapText="1"/>
    </xf>
    <xf numFmtId="0" fontId="19" fillId="41" borderId="52" xfId="44" applyFill="1" applyBorder="1" applyAlignment="1">
      <alignment vertical="top" wrapText="1"/>
    </xf>
    <xf numFmtId="0" fontId="76" fillId="41" borderId="52" xfId="0" applyFont="1" applyFill="1" applyBorder="1" applyAlignment="1">
      <alignment vertical="top" wrapText="1"/>
    </xf>
    <xf numFmtId="0" fontId="77" fillId="41" borderId="52" xfId="0" applyFont="1" applyFill="1" applyBorder="1" applyAlignment="1">
      <alignment vertical="top" wrapText="1"/>
    </xf>
    <xf numFmtId="0" fontId="76" fillId="41" borderId="50" xfId="0" applyFont="1" applyFill="1" applyBorder="1" applyAlignment="1">
      <alignment vertical="top"/>
    </xf>
    <xf numFmtId="0" fontId="76" fillId="41" borderId="52" xfId="0" applyFont="1" applyFill="1" applyBorder="1" applyAlignment="1">
      <alignment vertical="top"/>
    </xf>
    <xf numFmtId="0" fontId="24" fillId="0" borderId="13" xfId="0" applyFont="1" applyBorder="1" applyAlignment="1">
      <alignment horizontal="center" vertical="center"/>
    </xf>
    <xf numFmtId="0" fontId="0" fillId="33" borderId="0" xfId="0" applyFill="1"/>
    <xf numFmtId="0" fontId="0" fillId="0" borderId="0" xfId="0" applyAlignment="1">
      <alignment horizontal="right"/>
    </xf>
    <xf numFmtId="0" fontId="0" fillId="36" borderId="15" xfId="0" applyFill="1" applyBorder="1" applyAlignment="1">
      <alignment vertical="center"/>
    </xf>
    <xf numFmtId="0" fontId="24" fillId="36" borderId="15" xfId="0" applyFont="1" applyFill="1" applyBorder="1" applyAlignment="1">
      <alignment vertical="center"/>
    </xf>
    <xf numFmtId="0" fontId="78" fillId="36" borderId="15" xfId="0" applyFont="1" applyFill="1" applyBorder="1" applyAlignment="1">
      <alignment horizontal="left" vertical="center"/>
    </xf>
    <xf numFmtId="0" fontId="0" fillId="0" borderId="15" xfId="0" applyBorder="1"/>
    <xf numFmtId="0" fontId="0" fillId="39" borderId="13" xfId="0" applyFill="1" applyBorder="1" applyAlignment="1">
      <alignment vertical="center"/>
    </xf>
    <xf numFmtId="0" fontId="24" fillId="39" borderId="13" xfId="0" applyFont="1" applyFill="1" applyBorder="1" applyAlignment="1">
      <alignment vertical="center"/>
    </xf>
    <xf numFmtId="0" fontId="78" fillId="36" borderId="13" xfId="0" applyFont="1" applyFill="1" applyBorder="1" applyAlignment="1">
      <alignment horizontal="left" vertical="center"/>
    </xf>
    <xf numFmtId="0" fontId="80" fillId="41" borderId="48" xfId="44" applyFont="1" applyFill="1" applyBorder="1" applyAlignment="1">
      <alignment vertical="top" wrapText="1"/>
    </xf>
    <xf numFmtId="0" fontId="0" fillId="42" borderId="13" xfId="0" applyFill="1" applyBorder="1" applyAlignment="1">
      <alignment vertical="center"/>
    </xf>
    <xf numFmtId="0" fontId="24" fillId="42" borderId="13" xfId="0" applyFont="1" applyFill="1" applyBorder="1" applyAlignment="1">
      <alignment vertical="center"/>
    </xf>
    <xf numFmtId="0" fontId="78" fillId="36" borderId="13" xfId="0" applyFont="1" applyFill="1" applyBorder="1" applyAlignment="1">
      <alignment vertical="center"/>
    </xf>
    <xf numFmtId="0" fontId="0" fillId="43" borderId="13" xfId="0" applyFill="1" applyBorder="1" applyAlignment="1">
      <alignment vertical="center"/>
    </xf>
    <xf numFmtId="0" fontId="24" fillId="43" borderId="13" xfId="0" applyFont="1" applyFill="1" applyBorder="1" applyAlignment="1">
      <alignment vertical="center"/>
    </xf>
    <xf numFmtId="0" fontId="0" fillId="44" borderId="13" xfId="0" applyFill="1" applyBorder="1" applyAlignment="1">
      <alignment vertical="center"/>
    </xf>
    <xf numFmtId="0" fontId="24" fillId="44" borderId="13" xfId="0" applyFont="1" applyFill="1" applyBorder="1" applyAlignment="1">
      <alignment vertical="center"/>
    </xf>
    <xf numFmtId="0" fontId="29" fillId="45" borderId="13" xfId="0" applyFont="1" applyFill="1" applyBorder="1" applyAlignment="1">
      <alignment vertical="center"/>
    </xf>
    <xf numFmtId="0" fontId="78" fillId="39" borderId="13" xfId="0" applyFont="1" applyFill="1" applyBorder="1" applyAlignment="1">
      <alignment horizontal="left" vertical="center"/>
    </xf>
    <xf numFmtId="0" fontId="19" fillId="41" borderId="53" xfId="44" applyFill="1" applyBorder="1" applyAlignment="1">
      <alignment vertical="top" wrapText="1"/>
    </xf>
    <xf numFmtId="0" fontId="19" fillId="41" borderId="54" xfId="44" applyFill="1" applyBorder="1" applyAlignment="1">
      <alignment vertical="top" wrapText="1"/>
    </xf>
    <xf numFmtId="0" fontId="80" fillId="41" borderId="54" xfId="44" applyFont="1" applyFill="1" applyBorder="1" applyAlignment="1">
      <alignment vertical="top" wrapText="1"/>
    </xf>
    <xf numFmtId="0" fontId="78" fillId="42" borderId="13" xfId="0" applyFont="1" applyFill="1" applyBorder="1" applyAlignment="1">
      <alignment horizontal="left" vertical="center"/>
    </xf>
    <xf numFmtId="0" fontId="78" fillId="42" borderId="13" xfId="0" applyFont="1" applyFill="1" applyBorder="1" applyAlignment="1">
      <alignment horizontal="left" vertical="top"/>
    </xf>
    <xf numFmtId="0" fontId="78" fillId="43" borderId="13" xfId="0" applyFont="1" applyFill="1" applyBorder="1" applyAlignment="1">
      <alignment horizontal="left" vertical="top"/>
    </xf>
    <xf numFmtId="0" fontId="78" fillId="44" borderId="13" xfId="0" applyFont="1" applyFill="1" applyBorder="1" applyAlignment="1">
      <alignment horizontal="left" vertical="top"/>
    </xf>
    <xf numFmtId="0" fontId="81" fillId="45" borderId="13" xfId="0" applyFont="1" applyFill="1" applyBorder="1" applyAlignment="1">
      <alignment horizontal="left" vertical="top"/>
    </xf>
    <xf numFmtId="0" fontId="83" fillId="0" borderId="0" xfId="0" applyFont="1"/>
    <xf numFmtId="0" fontId="83" fillId="0" borderId="13" xfId="0" applyFont="1" applyBorder="1" applyAlignment="1">
      <alignment horizontal="left"/>
    </xf>
    <xf numFmtId="0" fontId="81" fillId="45" borderId="58" xfId="0" applyFont="1" applyFill="1" applyBorder="1" applyAlignment="1">
      <alignment horizontal="left" vertical="top"/>
    </xf>
    <xf numFmtId="0" fontId="83" fillId="0" borderId="58" xfId="0" applyFont="1" applyBorder="1" applyAlignment="1">
      <alignment horizontal="left"/>
    </xf>
    <xf numFmtId="0" fontId="78" fillId="36" borderId="13" xfId="0" applyFont="1" applyFill="1" applyBorder="1" applyAlignment="1">
      <alignment horizontal="left" vertical="top"/>
    </xf>
    <xf numFmtId="0" fontId="83" fillId="45" borderId="13" xfId="0" applyFont="1" applyFill="1" applyBorder="1" applyAlignment="1">
      <alignment vertical="center"/>
    </xf>
    <xf numFmtId="0" fontId="0" fillId="39" borderId="13" xfId="0" applyFill="1" applyBorder="1" applyAlignment="1">
      <alignment horizontal="center"/>
    </xf>
    <xf numFmtId="0" fontId="78" fillId="42" borderId="14" xfId="0" applyFont="1" applyFill="1" applyBorder="1" applyAlignment="1">
      <alignment vertical="top"/>
    </xf>
    <xf numFmtId="0" fontId="78" fillId="42" borderId="13" xfId="0" applyFont="1" applyFill="1" applyBorder="1" applyAlignment="1">
      <alignment horizontal="center" vertical="top"/>
    </xf>
    <xf numFmtId="0" fontId="0" fillId="42" borderId="13" xfId="0" applyFill="1" applyBorder="1" applyAlignment="1">
      <alignment horizontal="center" vertical="center" wrapText="1"/>
    </xf>
    <xf numFmtId="0" fontId="0" fillId="42" borderId="13" xfId="0" applyFill="1" applyBorder="1" applyAlignment="1">
      <alignment horizontal="center"/>
    </xf>
    <xf numFmtId="0" fontId="78" fillId="43" borderId="14" xfId="0" applyFont="1" applyFill="1" applyBorder="1" applyAlignment="1">
      <alignment vertical="top"/>
    </xf>
    <xf numFmtId="0" fontId="78" fillId="43" borderId="13" xfId="0" applyFont="1" applyFill="1" applyBorder="1" applyAlignment="1">
      <alignment horizontal="center" vertical="top"/>
    </xf>
    <xf numFmtId="0" fontId="0" fillId="43" borderId="13" xfId="0" applyFill="1" applyBorder="1" applyAlignment="1">
      <alignment horizontal="center" vertical="center" wrapText="1"/>
    </xf>
    <xf numFmtId="0" fontId="0" fillId="43" borderId="13" xfId="0" applyFill="1" applyBorder="1" applyAlignment="1">
      <alignment horizontal="center"/>
    </xf>
    <xf numFmtId="0" fontId="78" fillId="44" borderId="14" xfId="0" applyFont="1" applyFill="1" applyBorder="1" applyAlignment="1">
      <alignment vertical="top"/>
    </xf>
    <xf numFmtId="0" fontId="78" fillId="44" borderId="13" xfId="0" applyFont="1" applyFill="1" applyBorder="1" applyAlignment="1">
      <alignment horizontal="center" vertical="top"/>
    </xf>
    <xf numFmtId="0" fontId="0" fillId="44" borderId="13" xfId="0" applyFill="1" applyBorder="1" applyAlignment="1">
      <alignment horizontal="center" vertical="center" wrapText="1"/>
    </xf>
    <xf numFmtId="0" fontId="0" fillId="44" borderId="13" xfId="0" applyFill="1" applyBorder="1" applyAlignment="1">
      <alignment horizontal="center"/>
    </xf>
    <xf numFmtId="0" fontId="0" fillId="36" borderId="13" xfId="0" applyFill="1" applyBorder="1" applyAlignment="1">
      <alignment horizontal="left" vertical="center" wrapText="1"/>
    </xf>
    <xf numFmtId="0" fontId="0" fillId="36" borderId="13" xfId="0" applyFill="1" applyBorder="1" applyAlignment="1">
      <alignment horizontal="left"/>
    </xf>
    <xf numFmtId="0" fontId="0" fillId="42" borderId="13" xfId="0" applyFill="1" applyBorder="1"/>
    <xf numFmtId="0" fontId="78" fillId="0" borderId="14" xfId="0" applyFont="1" applyBorder="1" applyAlignment="1">
      <alignment vertical="top"/>
    </xf>
    <xf numFmtId="0" fontId="78" fillId="0" borderId="13" xfId="0" applyFont="1" applyBorder="1" applyAlignment="1">
      <alignment horizontal="center" vertical="top"/>
    </xf>
    <xf numFmtId="0" fontId="0" fillId="0" borderId="13" xfId="0" applyBorder="1" applyAlignment="1">
      <alignment horizontal="center" vertical="center" wrapText="1"/>
    </xf>
    <xf numFmtId="0" fontId="78" fillId="0" borderId="13" xfId="0" applyFont="1" applyBorder="1" applyAlignment="1">
      <alignment vertical="top"/>
    </xf>
    <xf numFmtId="0" fontId="0" fillId="0" borderId="21" xfId="0" applyBorder="1"/>
    <xf numFmtId="0" fontId="24" fillId="0" borderId="21" xfId="0" applyFont="1" applyBorder="1"/>
    <xf numFmtId="0" fontId="78" fillId="36" borderId="13" xfId="0" applyFont="1" applyFill="1" applyBorder="1" applyAlignment="1">
      <alignment vertical="top"/>
    </xf>
    <xf numFmtId="0" fontId="78" fillId="36" borderId="13" xfId="0" applyFont="1" applyFill="1" applyBorder="1" applyAlignment="1">
      <alignment horizontal="center" vertical="top"/>
    </xf>
    <xf numFmtId="0" fontId="0" fillId="36" borderId="13" xfId="0" applyFill="1" applyBorder="1" applyAlignment="1">
      <alignment horizontal="center" vertical="center" wrapText="1"/>
    </xf>
    <xf numFmtId="0" fontId="0" fillId="36" borderId="13" xfId="0" applyFill="1" applyBorder="1" applyAlignment="1">
      <alignment horizontal="center"/>
    </xf>
    <xf numFmtId="0" fontId="78" fillId="39" borderId="13" xfId="0" applyFont="1" applyFill="1" applyBorder="1" applyAlignment="1">
      <alignment vertical="top"/>
    </xf>
    <xf numFmtId="0" fontId="0" fillId="0" borderId="13" xfId="0" applyBorder="1" applyAlignment="1">
      <alignment vertical="center"/>
    </xf>
    <xf numFmtId="0" fontId="24" fillId="0" borderId="0" xfId="0" applyFont="1" applyAlignment="1">
      <alignment horizontal="left"/>
    </xf>
    <xf numFmtId="0" fontId="25" fillId="0" borderId="0" xfId="46" applyFont="1" applyFill="1" applyAlignment="1">
      <alignment horizontal="left" vertical="top" wrapText="1"/>
    </xf>
    <xf numFmtId="0" fontId="83" fillId="46" borderId="0" xfId="0" applyFont="1" applyFill="1" applyAlignment="1">
      <alignment horizontal="center" vertical="top"/>
    </xf>
    <xf numFmtId="0" fontId="86" fillId="46" borderId="21" xfId="0" applyFont="1" applyFill="1" applyBorder="1" applyAlignment="1">
      <alignment horizontal="left" vertical="top" wrapText="1"/>
    </xf>
    <xf numFmtId="0" fontId="86" fillId="47" borderId="12" xfId="0" applyFont="1" applyFill="1" applyBorder="1"/>
    <xf numFmtId="0" fontId="86" fillId="47" borderId="0" xfId="0" applyFont="1" applyFill="1" applyAlignment="1">
      <alignment horizontal="left" vertical="top" wrapText="1"/>
    </xf>
    <xf numFmtId="0" fontId="0" fillId="47" borderId="0" xfId="0" applyFill="1" applyAlignment="1">
      <alignment horizontal="center"/>
    </xf>
    <xf numFmtId="0" fontId="83" fillId="47" borderId="0" xfId="0" applyFont="1" applyFill="1" applyAlignment="1">
      <alignment horizontal="center"/>
    </xf>
    <xf numFmtId="0" fontId="0" fillId="0" borderId="24" xfId="0" applyBorder="1"/>
    <xf numFmtId="0" fontId="0" fillId="0" borderId="13" xfId="0" applyBorder="1" applyAlignment="1">
      <alignment horizontal="left" vertical="center" wrapText="1"/>
    </xf>
    <xf numFmtId="49" fontId="0" fillId="0" borderId="13" xfId="0" applyNumberFormat="1" applyBorder="1" applyAlignment="1">
      <alignment horizontal="center" vertical="center" wrapText="1"/>
    </xf>
    <xf numFmtId="49" fontId="0" fillId="0" borderId="13" xfId="0" applyNumberFormat="1" applyBorder="1" applyAlignment="1">
      <alignment horizontal="left" vertical="center" wrapText="1"/>
    </xf>
    <xf numFmtId="0" fontId="87" fillId="0" borderId="13" xfId="0" applyFont="1" applyBorder="1" applyAlignment="1">
      <alignment horizontal="left" vertical="center" wrapText="1"/>
    </xf>
    <xf numFmtId="0" fontId="88" fillId="0" borderId="13" xfId="0" applyFont="1" applyBorder="1" applyAlignment="1">
      <alignment horizontal="left" vertical="center" wrapText="1"/>
    </xf>
    <xf numFmtId="0" fontId="89" fillId="0" borderId="13" xfId="0" applyFont="1" applyBorder="1" applyAlignment="1">
      <alignment horizontal="left" vertical="center" wrapText="1"/>
    </xf>
    <xf numFmtId="0" fontId="53" fillId="0" borderId="13" xfId="0" applyFont="1" applyBorder="1" applyAlignment="1">
      <alignment horizontal="left" vertical="center" wrapText="1"/>
    </xf>
    <xf numFmtId="0" fontId="90" fillId="0" borderId="13" xfId="0" applyFont="1" applyBorder="1" applyAlignment="1">
      <alignment horizontal="left" vertical="center" wrapText="1"/>
    </xf>
    <xf numFmtId="49" fontId="0" fillId="34" borderId="13" xfId="0" applyNumberFormat="1" applyFill="1" applyBorder="1" applyAlignment="1">
      <alignment horizontal="center" vertical="center" wrapText="1"/>
    </xf>
    <xf numFmtId="0" fontId="0" fillId="34" borderId="13" xfId="0" applyFill="1" applyBorder="1" applyAlignment="1">
      <alignment horizontal="left" vertical="center" wrapText="1"/>
    </xf>
    <xf numFmtId="0" fontId="0" fillId="0" borderId="15" xfId="0" applyBorder="1" applyAlignment="1">
      <alignment horizontal="left" vertical="center" wrapText="1"/>
    </xf>
    <xf numFmtId="49" fontId="25" fillId="0" borderId="13" xfId="0" applyNumberFormat="1" applyFont="1" applyBorder="1" applyAlignment="1">
      <alignment horizontal="center" vertical="center" wrapText="1"/>
    </xf>
    <xf numFmtId="49" fontId="0" fillId="0" borderId="0" xfId="0" applyNumberFormat="1"/>
    <xf numFmtId="0" fontId="26" fillId="0" borderId="21" xfId="0" applyFont="1" applyBorder="1"/>
    <xf numFmtId="0" fontId="0" fillId="0" borderId="21" xfId="0" applyBorder="1" applyAlignment="1">
      <alignment horizontal="center" vertical="center"/>
    </xf>
    <xf numFmtId="0" fontId="19" fillId="0" borderId="14" xfId="44" applyBorder="1"/>
    <xf numFmtId="0" fontId="43" fillId="0" borderId="13" xfId="0" applyFont="1" applyBorder="1"/>
    <xf numFmtId="0" fontId="43" fillId="0" borderId="13" xfId="0" applyFont="1" applyBorder="1" applyAlignment="1">
      <alignment horizontal="center" vertical="center"/>
    </xf>
    <xf numFmtId="0" fontId="43" fillId="0" borderId="15" xfId="0" applyFont="1" applyBorder="1"/>
    <xf numFmtId="0" fontId="43" fillId="0" borderId="14" xfId="0" applyFont="1" applyBorder="1"/>
    <xf numFmtId="0" fontId="29" fillId="35" borderId="14" xfId="0" applyFont="1" applyFill="1" applyBorder="1" applyAlignment="1">
      <alignment wrapText="1"/>
    </xf>
    <xf numFmtId="0" fontId="91" fillId="35" borderId="15" xfId="44" applyFont="1" applyFill="1" applyBorder="1" applyAlignment="1">
      <alignment wrapText="1"/>
    </xf>
    <xf numFmtId="0" fontId="29" fillId="35" borderId="0" xfId="0" applyFont="1" applyFill="1" applyAlignment="1">
      <alignment horizontal="center" vertical="center"/>
    </xf>
    <xf numFmtId="0" fontId="29" fillId="35" borderId="14" xfId="0" applyFont="1" applyFill="1" applyBorder="1" applyAlignment="1">
      <alignment horizontal="center" vertical="center"/>
    </xf>
    <xf numFmtId="0" fontId="29" fillId="35" borderId="45" xfId="0" applyFont="1" applyFill="1" applyBorder="1" applyAlignment="1">
      <alignment horizontal="center" vertical="center"/>
    </xf>
    <xf numFmtId="0" fontId="0" fillId="48" borderId="13" xfId="0" applyFill="1" applyBorder="1"/>
    <xf numFmtId="0" fontId="0" fillId="0" borderId="45" xfId="0" applyBorder="1"/>
    <xf numFmtId="0" fontId="14" fillId="0" borderId="13" xfId="44" applyFont="1" applyBorder="1"/>
    <xf numFmtId="0" fontId="93" fillId="0" borderId="0" xfId="0" applyFont="1"/>
    <xf numFmtId="0" fontId="94" fillId="0" borderId="0" xfId="0" applyFont="1"/>
    <xf numFmtId="0" fontId="19" fillId="0" borderId="14" xfId="44" applyBorder="1" applyAlignment="1">
      <alignment vertical="top"/>
    </xf>
    <xf numFmtId="0" fontId="25" fillId="0" borderId="45" xfId="0" applyFont="1" applyBorder="1"/>
    <xf numFmtId="0" fontId="19" fillId="0" borderId="14" xfId="44" applyBorder="1" applyAlignment="1">
      <alignment vertical="top" wrapText="1"/>
    </xf>
    <xf numFmtId="0" fontId="14" fillId="0" borderId="13" xfId="0" applyFont="1" applyBorder="1"/>
    <xf numFmtId="0" fontId="56" fillId="0" borderId="13" xfId="0" applyFont="1" applyBorder="1"/>
    <xf numFmtId="0" fontId="19" fillId="0" borderId="45" xfId="44" applyBorder="1"/>
    <xf numFmtId="0" fontId="25" fillId="0" borderId="45" xfId="44" applyFont="1" applyBorder="1"/>
    <xf numFmtId="0" fontId="23" fillId="0" borderId="13" xfId="0" applyFont="1" applyBorder="1"/>
    <xf numFmtId="0" fontId="95" fillId="0" borderId="45" xfId="0" applyFont="1" applyBorder="1"/>
    <xf numFmtId="0" fontId="25" fillId="0" borderId="13" xfId="0" applyFont="1" applyBorder="1"/>
    <xf numFmtId="0" fontId="96" fillId="0" borderId="45" xfId="0" applyFont="1" applyBorder="1"/>
    <xf numFmtId="0" fontId="25" fillId="0" borderId="14" xfId="44" applyFont="1" applyBorder="1"/>
    <xf numFmtId="0" fontId="23" fillId="0" borderId="0" xfId="0" applyFont="1"/>
    <xf numFmtId="0" fontId="0" fillId="0" borderId="13" xfId="0" applyBorder="1" applyAlignment="1">
      <alignment horizontal="left" vertical="center"/>
    </xf>
    <xf numFmtId="0" fontId="97" fillId="0" borderId="0" xfId="0" applyFont="1"/>
    <xf numFmtId="0" fontId="98" fillId="0" borderId="0" xfId="0" applyFont="1"/>
    <xf numFmtId="0" fontId="99" fillId="0" borderId="0" xfId="0" applyFont="1" applyAlignment="1">
      <alignment horizontal="left" vertical="top" wrapText="1"/>
    </xf>
    <xf numFmtId="0" fontId="0" fillId="0" borderId="0" xfId="44" applyFont="1"/>
    <xf numFmtId="0" fontId="100" fillId="0" borderId="0" xfId="0" applyFont="1"/>
    <xf numFmtId="0" fontId="101" fillId="0" borderId="13" xfId="0" applyFont="1" applyBorder="1"/>
    <xf numFmtId="0" fontId="19" fillId="0" borderId="21" xfId="44" applyBorder="1"/>
    <xf numFmtId="0" fontId="0" fillId="0" borderId="45" xfId="0" applyBorder="1" applyAlignment="1">
      <alignment horizontal="left" vertical="center"/>
    </xf>
    <xf numFmtId="0" fontId="19" fillId="0" borderId="14" xfId="44" applyBorder="1" applyAlignment="1">
      <alignment horizontal="left" vertical="center"/>
    </xf>
    <xf numFmtId="0" fontId="53" fillId="0" borderId="13" xfId="0" applyFont="1" applyBorder="1" applyAlignment="1">
      <alignment vertical="center" wrapText="1"/>
    </xf>
    <xf numFmtId="0" fontId="89" fillId="0" borderId="45" xfId="0" applyFont="1" applyBorder="1" applyAlignment="1">
      <alignment horizontal="left" vertical="top" wrapText="1"/>
    </xf>
    <xf numFmtId="0" fontId="0" fillId="0" borderId="45" xfId="0" applyBorder="1" applyAlignment="1">
      <alignment horizontal="left"/>
    </xf>
    <xf numFmtId="0" fontId="102" fillId="0" borderId="0" xfId="0" applyFont="1"/>
    <xf numFmtId="0" fontId="14" fillId="0" borderId="15" xfId="0" applyFont="1" applyBorder="1"/>
    <xf numFmtId="0" fontId="25" fillId="0" borderId="45" xfId="0" applyFont="1" applyBorder="1" applyAlignment="1">
      <alignment vertical="center"/>
    </xf>
    <xf numFmtId="0" fontId="31" fillId="35" borderId="14" xfId="0" applyFont="1" applyFill="1" applyBorder="1" applyAlignment="1">
      <alignment horizontal="left" vertical="center"/>
    </xf>
    <xf numFmtId="0" fontId="31" fillId="35" borderId="13" xfId="0" applyFont="1" applyFill="1" applyBorder="1" applyAlignment="1">
      <alignment vertical="center"/>
    </xf>
    <xf numFmtId="0" fontId="103" fillId="35" borderId="15" xfId="44" applyFont="1" applyFill="1" applyBorder="1" applyAlignment="1">
      <alignment vertical="center"/>
    </xf>
    <xf numFmtId="0" fontId="83" fillId="35" borderId="13" xfId="0" applyFont="1" applyFill="1" applyBorder="1" applyAlignment="1">
      <alignment horizontal="center" vertical="center"/>
    </xf>
    <xf numFmtId="0" fontId="83" fillId="35" borderId="13" xfId="0" applyFont="1" applyFill="1" applyBorder="1"/>
    <xf numFmtId="0" fontId="104" fillId="35" borderId="13" xfId="44" applyFont="1" applyFill="1" applyBorder="1"/>
    <xf numFmtId="6" fontId="0" fillId="0" borderId="13" xfId="0" applyNumberFormat="1" applyBorder="1" applyAlignment="1">
      <alignment horizontal="center" vertical="center"/>
    </xf>
    <xf numFmtId="6" fontId="0" fillId="0" borderId="14" xfId="0" applyNumberFormat="1" applyBorder="1" applyAlignment="1">
      <alignment horizontal="center" vertical="center"/>
    </xf>
    <xf numFmtId="0" fontId="38" fillId="0" borderId="13" xfId="0" applyFont="1" applyBorder="1"/>
    <xf numFmtId="0" fontId="31" fillId="35" borderId="0" xfId="0" applyFont="1" applyFill="1" applyAlignment="1">
      <alignment horizontal="left" vertical="center"/>
    </xf>
    <xf numFmtId="0" fontId="83" fillId="35" borderId="14" xfId="0" applyFont="1" applyFill="1" applyBorder="1" applyAlignment="1">
      <alignment horizontal="center" vertical="center"/>
    </xf>
    <xf numFmtId="0" fontId="83" fillId="35" borderId="0" xfId="0" applyFont="1" applyFill="1" applyAlignment="1">
      <alignment horizontal="center" vertical="center"/>
    </xf>
    <xf numFmtId="0" fontId="103" fillId="35" borderId="13" xfId="44" applyFont="1" applyFill="1" applyBorder="1" applyAlignment="1">
      <alignment horizontal="center" vertical="center"/>
    </xf>
    <xf numFmtId="0" fontId="83" fillId="35" borderId="15" xfId="0" applyFont="1" applyFill="1" applyBorder="1"/>
    <xf numFmtId="0" fontId="83" fillId="0" borderId="13" xfId="0" applyFont="1" applyBorder="1"/>
    <xf numFmtId="0" fontId="58" fillId="0" borderId="0" xfId="44" applyFont="1" applyBorder="1"/>
    <xf numFmtId="0" fontId="0" fillId="0" borderId="13" xfId="0" applyBorder="1" applyAlignment="1">
      <alignment horizontal="left" vertical="top" wrapText="1"/>
    </xf>
    <xf numFmtId="0" fontId="0" fillId="0" borderId="13" xfId="0" applyBorder="1" applyAlignment="1">
      <alignment wrapText="1"/>
    </xf>
    <xf numFmtId="0" fontId="25" fillId="0" borderId="13" xfId="0" applyFont="1" applyBorder="1" applyAlignment="1">
      <alignment wrapText="1"/>
    </xf>
    <xf numFmtId="0" fontId="83" fillId="0" borderId="0" xfId="0" applyFont="1" applyAlignment="1"/>
    <xf numFmtId="0" fontId="31" fillId="35" borderId="0" xfId="0" applyFont="1" applyFill="1" applyAlignment="1">
      <alignment vertical="center"/>
    </xf>
    <xf numFmtId="0" fontId="19" fillId="34" borderId="21" xfId="44" applyFill="1" applyBorder="1" applyAlignment="1">
      <alignment vertical="center"/>
    </xf>
    <xf numFmtId="0" fontId="83" fillId="35" borderId="0" xfId="0" applyFont="1" applyFill="1"/>
    <xf numFmtId="0" fontId="0" fillId="0" borderId="15" xfId="0" applyBorder="1" applyAlignment="1">
      <alignment horizontal="center" vertical="center"/>
    </xf>
    <xf numFmtId="0" fontId="0" fillId="0" borderId="14" xfId="0" applyBorder="1" applyAlignment="1">
      <alignment horizontal="left" vertical="top"/>
    </xf>
    <xf numFmtId="0" fontId="105" fillId="0" borderId="13" xfId="0" applyFont="1" applyBorder="1" applyAlignment="1">
      <alignment horizontal="left" vertical="top" wrapText="1"/>
    </xf>
    <xf numFmtId="0" fontId="19" fillId="0" borderId="13" xfId="44" applyBorder="1" applyAlignment="1">
      <alignment horizontal="left" vertical="top"/>
    </xf>
    <xf numFmtId="0" fontId="26" fillId="35" borderId="0" xfId="0" applyFont="1" applyFill="1"/>
    <xf numFmtId="0" fontId="106" fillId="35" borderId="16" xfId="44" applyFont="1" applyFill="1" applyBorder="1" applyAlignment="1">
      <alignment horizontal="left" vertical="center"/>
    </xf>
    <xf numFmtId="0" fontId="19" fillId="33" borderId="64" xfId="44" applyFill="1" applyBorder="1"/>
    <xf numFmtId="0" fontId="28" fillId="0" borderId="0" xfId="44" applyFont="1" applyBorder="1" applyAlignment="1">
      <alignment horizontal="left" vertical="center" indent="4"/>
    </xf>
    <xf numFmtId="0" fontId="19" fillId="40" borderId="14" xfId="44" applyFill="1" applyBorder="1" applyAlignment="1">
      <alignment horizontal="left" vertical="center" wrapText="1" indent="1"/>
    </xf>
    <xf numFmtId="0" fontId="107" fillId="40" borderId="13" xfId="0" applyFont="1" applyFill="1" applyBorder="1" applyAlignment="1">
      <alignment horizontal="left" vertical="center" wrapText="1" indent="1"/>
    </xf>
    <xf numFmtId="0" fontId="107" fillId="40" borderId="14" xfId="0" applyFont="1" applyFill="1" applyBorder="1" applyAlignment="1">
      <alignment horizontal="left" vertical="center" wrapText="1" indent="1"/>
    </xf>
    <xf numFmtId="0" fontId="19" fillId="40" borderId="13" xfId="44" applyFill="1" applyBorder="1" applyAlignment="1">
      <alignment horizontal="left" vertical="center" wrapText="1" indent="1"/>
    </xf>
    <xf numFmtId="0" fontId="28" fillId="34" borderId="0" xfId="44" applyFont="1" applyFill="1" applyAlignment="1">
      <alignment horizontal="left" vertical="center" indent="4"/>
    </xf>
    <xf numFmtId="0" fontId="108" fillId="40" borderId="14" xfId="0" applyFont="1" applyFill="1" applyBorder="1" applyAlignment="1">
      <alignment horizontal="left" vertical="center" wrapText="1" indent="1"/>
    </xf>
    <xf numFmtId="0" fontId="0" fillId="0" borderId="0" xfId="0" applyAlignment="1"/>
    <xf numFmtId="0" fontId="25" fillId="0" borderId="0" xfId="0" applyFont="1" applyAlignment="1"/>
    <xf numFmtId="0" fontId="109" fillId="0" borderId="0" xfId="0" applyFont="1"/>
    <xf numFmtId="0" fontId="29" fillId="35" borderId="0" xfId="0" applyFont="1" applyFill="1"/>
    <xf numFmtId="0" fontId="29" fillId="35" borderId="21" xfId="0" applyFont="1" applyFill="1" applyBorder="1" applyAlignment="1">
      <alignment horizontal="left" vertical="center"/>
    </xf>
    <xf numFmtId="0" fontId="86" fillId="35" borderId="15" xfId="0" applyFont="1" applyFill="1" applyBorder="1" applyAlignment="1">
      <alignment horizontal="left" vertical="center"/>
    </xf>
    <xf numFmtId="0" fontId="29" fillId="35" borderId="0" xfId="0" applyFont="1" applyFill="1" applyAlignment="1">
      <alignment vertical="center"/>
    </xf>
    <xf numFmtId="0" fontId="29" fillId="35" borderId="21" xfId="0" applyFont="1" applyFill="1" applyBorder="1" applyAlignment="1">
      <alignment horizontal="center" vertical="center"/>
    </xf>
    <xf numFmtId="0" fontId="29" fillId="35" borderId="45" xfId="0" applyFont="1" applyFill="1" applyBorder="1" applyAlignment="1">
      <alignment vertical="center"/>
    </xf>
    <xf numFmtId="0" fontId="29" fillId="35" borderId="14" xfId="0" applyFont="1" applyFill="1" applyBorder="1" applyAlignment="1">
      <alignment vertical="center"/>
    </xf>
    <xf numFmtId="0" fontId="99" fillId="0" borderId="45" xfId="0" applyFont="1" applyBorder="1" applyAlignment="1">
      <alignment horizontal="left" vertical="top" wrapText="1"/>
    </xf>
    <xf numFmtId="0" fontId="0" fillId="0" borderId="13" xfId="44" applyFont="1" applyBorder="1"/>
    <xf numFmtId="0" fontId="100" fillId="0" borderId="45" xfId="0" applyFont="1" applyBorder="1"/>
    <xf numFmtId="0" fontId="101" fillId="0" borderId="45" xfId="0" applyFont="1" applyBorder="1"/>
    <xf numFmtId="0" fontId="102" fillId="0" borderId="13" xfId="0" applyFont="1" applyBorder="1"/>
    <xf numFmtId="0" fontId="95" fillId="0" borderId="12" xfId="0" applyFont="1" applyBorder="1"/>
    <xf numFmtId="0" fontId="93" fillId="0" borderId="13" xfId="0" applyFont="1" applyBorder="1"/>
    <xf numFmtId="0" fontId="94" fillId="0" borderId="13" xfId="0" applyFont="1" applyBorder="1"/>
    <xf numFmtId="0" fontId="19" fillId="0" borderId="25" xfId="44" applyBorder="1" applyAlignment="1">
      <alignment vertical="top" wrapText="1"/>
    </xf>
    <xf numFmtId="0" fontId="56" fillId="0" borderId="45" xfId="0" applyFont="1" applyBorder="1"/>
    <xf numFmtId="0" fontId="98" fillId="0" borderId="45" xfId="0" applyFont="1" applyBorder="1"/>
    <xf numFmtId="0" fontId="97" fillId="0" borderId="45" xfId="0" applyFont="1" applyBorder="1"/>
    <xf numFmtId="0" fontId="0" fillId="33" borderId="13" xfId="0" applyFill="1" applyBorder="1" applyAlignment="1"/>
    <xf numFmtId="0" fontId="0" fillId="33" borderId="13" xfId="0" applyFill="1" applyBorder="1" applyAlignment="1">
      <alignment wrapText="1"/>
    </xf>
    <xf numFmtId="0" fontId="0" fillId="0" borderId="14" xfId="0" applyBorder="1" applyAlignment="1">
      <alignment vertical="center"/>
    </xf>
    <xf numFmtId="0" fontId="110" fillId="0" borderId="13" xfId="0" applyFont="1" applyBorder="1"/>
    <xf numFmtId="0" fontId="19" fillId="0" borderId="13" xfId="44" applyBorder="1" applyAlignment="1"/>
    <xf numFmtId="0" fontId="25" fillId="0" borderId="13" xfId="0" applyFont="1" applyBorder="1" applyAlignment="1">
      <alignment vertical="center"/>
    </xf>
    <xf numFmtId="0" fontId="0" fillId="0" borderId="13" xfId="0" applyBorder="1" applyAlignment="1"/>
    <xf numFmtId="0" fontId="110" fillId="0" borderId="13" xfId="0" applyFont="1" applyBorder="1" applyAlignment="1">
      <alignment vertical="center"/>
    </xf>
    <xf numFmtId="0" fontId="0" fillId="0" borderId="65" xfId="0" applyBorder="1" applyAlignment="1">
      <alignment vertical="center"/>
    </xf>
    <xf numFmtId="0" fontId="0" fillId="0" borderId="66" xfId="0" applyBorder="1" applyAlignment="1">
      <alignment vertical="center"/>
    </xf>
    <xf numFmtId="0" fontId="0" fillId="0" borderId="66" xfId="0" applyBorder="1" applyAlignment="1">
      <alignment vertical="center" wrapText="1"/>
    </xf>
    <xf numFmtId="0" fontId="111" fillId="0" borderId="0" xfId="0" applyFont="1" applyAlignment="1">
      <alignment vertical="center"/>
    </xf>
    <xf numFmtId="0" fontId="19" fillId="0" borderId="0" xfId="44" applyBorder="1" applyAlignment="1">
      <alignment vertical="center"/>
    </xf>
    <xf numFmtId="0" fontId="97" fillId="0" borderId="0" xfId="0" applyFont="1" applyAlignment="1">
      <alignment horizontal="left" vertical="center" wrapText="1" indent="1"/>
    </xf>
    <xf numFmtId="0" fontId="19" fillId="0" borderId="0" xfId="44" applyAlignment="1">
      <alignment vertical="center" wrapText="1"/>
    </xf>
    <xf numFmtId="0" fontId="97" fillId="0" borderId="0" xfId="0" applyFont="1" applyAlignment="1">
      <alignment horizontal="left" vertical="center"/>
    </xf>
    <xf numFmtId="14" fontId="0" fillId="0" borderId="0" xfId="0" applyNumberFormat="1"/>
    <xf numFmtId="0" fontId="0" fillId="0" borderId="48" xfId="0" applyBorder="1"/>
    <xf numFmtId="0" fontId="24" fillId="0" borderId="14" xfId="0" applyFont="1" applyBorder="1"/>
    <xf numFmtId="0" fontId="19" fillId="0" borderId="0" xfId="44" applyAlignment="1">
      <alignment textRotation="90"/>
    </xf>
    <xf numFmtId="0" fontId="19" fillId="0" borderId="22" xfId="44" applyBorder="1"/>
    <xf numFmtId="0" fontId="19" fillId="0" borderId="19" xfId="44" applyBorder="1" applyAlignment="1">
      <alignment horizontal="left" vertical="center"/>
    </xf>
    <xf numFmtId="0" fontId="0" fillId="0" borderId="0" xfId="0" applyNumberFormat="1"/>
    <xf numFmtId="0" fontId="24" fillId="50" borderId="14" xfId="0" applyFont="1" applyFill="1" applyBorder="1"/>
    <xf numFmtId="0" fontId="24" fillId="50" borderId="15" xfId="0" applyFont="1" applyFill="1" applyBorder="1"/>
    <xf numFmtId="0" fontId="0" fillId="49" borderId="12" xfId="0" applyFill="1" applyBorder="1"/>
    <xf numFmtId="0" fontId="24" fillId="49" borderId="12" xfId="0" applyFont="1" applyFill="1" applyBorder="1"/>
    <xf numFmtId="0" fontId="24" fillId="49" borderId="21" xfId="0" applyFont="1" applyFill="1" applyBorder="1"/>
    <xf numFmtId="14" fontId="24" fillId="49" borderId="15" xfId="0" applyNumberFormat="1" applyFont="1" applyFill="1" applyBorder="1"/>
    <xf numFmtId="14" fontId="0" fillId="0" borderId="13" xfId="0" applyNumberFormat="1" applyBorder="1" applyAlignment="1">
      <alignment horizontal="left"/>
    </xf>
    <xf numFmtId="0" fontId="80" fillId="0" borderId="45" xfId="44" applyFont="1" applyBorder="1" applyAlignment="1">
      <alignment horizontal="left" vertical="top"/>
    </xf>
    <xf numFmtId="0" fontId="0" fillId="0" borderId="48" xfId="0" applyBorder="1" applyAlignment="1">
      <alignment horizontal="left" vertical="top"/>
    </xf>
    <xf numFmtId="14" fontId="0" fillId="0" borderId="13" xfId="0" applyNumberFormat="1" applyBorder="1"/>
    <xf numFmtId="0" fontId="80" fillId="0" borderId="13" xfId="44" applyFont="1" applyBorder="1"/>
    <xf numFmtId="0" fontId="24" fillId="34" borderId="45" xfId="0" applyFont="1" applyFill="1" applyBorder="1"/>
    <xf numFmtId="0" fontId="43" fillId="0" borderId="45" xfId="0" applyFont="1" applyBorder="1"/>
    <xf numFmtId="0" fontId="113" fillId="0" borderId="14" xfId="0" applyFont="1" applyBorder="1" applyAlignment="1">
      <alignment wrapText="1"/>
    </xf>
    <xf numFmtId="0" fontId="25" fillId="34" borderId="14" xfId="0" applyFont="1" applyFill="1" applyBorder="1" applyAlignment="1">
      <alignment vertical="center"/>
    </xf>
    <xf numFmtId="14" fontId="46" fillId="0" borderId="13" xfId="0" applyNumberFormat="1" applyFont="1" applyBorder="1" applyAlignment="1">
      <alignment vertical="center"/>
    </xf>
    <xf numFmtId="14" fontId="0" fillId="0" borderId="13" xfId="0" applyNumberFormat="1" applyBorder="1" applyAlignment="1">
      <alignment horizontal="left" vertical="top"/>
    </xf>
    <xf numFmtId="0" fontId="80" fillId="0" borderId="0" xfId="44" applyFont="1" applyBorder="1"/>
    <xf numFmtId="0" fontId="115" fillId="0" borderId="0" xfId="44" applyFont="1"/>
    <xf numFmtId="0" fontId="80" fillId="0" borderId="15" xfId="44" applyFont="1" applyBorder="1"/>
    <xf numFmtId="0" fontId="80" fillId="0" borderId="13" xfId="44" applyFont="1" applyBorder="1" applyAlignment="1">
      <alignment horizontal="left" vertical="top"/>
    </xf>
    <xf numFmtId="0" fontId="0" fillId="0" borderId="45" xfId="0" applyBorder="1" applyAlignment="1">
      <alignment horizontal="left" vertical="top"/>
    </xf>
    <xf numFmtId="0" fontId="0" fillId="0" borderId="14" xfId="0" applyBorder="1" applyAlignment="1">
      <alignment vertical="center" wrapText="1"/>
    </xf>
    <xf numFmtId="0" fontId="19" fillId="0" borderId="13" xfId="44" applyBorder="1" applyAlignment="1">
      <alignment horizontal="left" vertical="top" wrapText="1"/>
    </xf>
    <xf numFmtId="0" fontId="80" fillId="0" borderId="13" xfId="44" applyFont="1" applyBorder="1" applyAlignment="1">
      <alignment horizontal="left" vertical="top" wrapText="1"/>
    </xf>
    <xf numFmtId="14" fontId="0" fillId="0" borderId="45" xfId="0" applyNumberFormat="1" applyBorder="1" applyAlignment="1">
      <alignment horizontal="left"/>
    </xf>
    <xf numFmtId="14" fontId="25" fillId="0" borderId="45" xfId="0" applyNumberFormat="1" applyFont="1" applyBorder="1" applyAlignment="1">
      <alignment vertical="center"/>
    </xf>
    <xf numFmtId="14" fontId="0" fillId="0" borderId="45" xfId="0" applyNumberFormat="1" applyBorder="1" applyAlignment="1">
      <alignment horizontal="left" vertical="top"/>
    </xf>
    <xf numFmtId="0" fontId="19" fillId="0" borderId="0" xfId="44" applyAlignment="1">
      <alignment vertical="center" readingOrder="1"/>
    </xf>
    <xf numFmtId="0" fontId="19" fillId="0" borderId="14" xfId="44" applyBorder="1" applyAlignment="1">
      <alignment vertical="center" readingOrder="1"/>
    </xf>
    <xf numFmtId="14" fontId="19" fillId="0" borderId="0" xfId="44" applyNumberFormat="1" applyAlignment="1">
      <alignment vertical="center" readingOrder="1"/>
    </xf>
    <xf numFmtId="14" fontId="25" fillId="0" borderId="15" xfId="44" applyNumberFormat="1" applyFont="1" applyBorder="1" applyAlignment="1">
      <alignment horizontal="left"/>
    </xf>
    <xf numFmtId="0" fontId="0" fillId="0" borderId="0" xfId="0" applyAlignment="1">
      <alignment vertical="center" wrapText="1"/>
    </xf>
    <xf numFmtId="0" fontId="14" fillId="0" borderId="0" xfId="0" applyFont="1" applyAlignment="1">
      <alignment vertical="center" wrapText="1"/>
    </xf>
    <xf numFmtId="14" fontId="0" fillId="0" borderId="45" xfId="0" applyNumberFormat="1" applyBorder="1"/>
    <xf numFmtId="0" fontId="90" fillId="0" borderId="0" xfId="0" applyFont="1"/>
    <xf numFmtId="0" fontId="19" fillId="0" borderId="0" xfId="44" applyAlignment="1">
      <alignment horizontal="left" vertical="top" indent="1"/>
    </xf>
    <xf numFmtId="14" fontId="0" fillId="0" borderId="0" xfId="0" applyNumberFormat="1" applyAlignment="1">
      <alignment horizontal="left"/>
    </xf>
    <xf numFmtId="0" fontId="19" fillId="0" borderId="13" xfId="44" applyBorder="1" applyAlignment="1">
      <alignment vertical="top" readingOrder="1"/>
    </xf>
    <xf numFmtId="14" fontId="19" fillId="0" borderId="45" xfId="44" applyNumberFormat="1" applyBorder="1" applyAlignment="1">
      <alignment vertical="center" readingOrder="1"/>
    </xf>
    <xf numFmtId="0" fontId="80" fillId="0" borderId="13" xfId="44" applyFont="1" applyBorder="1" applyAlignment="1">
      <alignment vertical="top" readingOrder="1"/>
    </xf>
    <xf numFmtId="14" fontId="0" fillId="0" borderId="12" xfId="0" applyNumberFormat="1" applyBorder="1"/>
    <xf numFmtId="14" fontId="0" fillId="0" borderId="12" xfId="0" applyNumberFormat="1" applyBorder="1" applyAlignment="1">
      <alignment horizontal="left"/>
    </xf>
    <xf numFmtId="0" fontId="19" fillId="0" borderId="13" xfId="44" applyBorder="1" applyAlignment="1">
      <alignment vertical="center"/>
    </xf>
    <xf numFmtId="0" fontId="24" fillId="34" borderId="0" xfId="0" applyFont="1" applyFill="1" applyAlignment="1">
      <alignment horizontal="left" vertical="top" wrapText="1"/>
    </xf>
    <xf numFmtId="0" fontId="24" fillId="34" borderId="48" xfId="0" applyFont="1" applyFill="1" applyBorder="1" applyAlignment="1">
      <alignment horizontal="right" vertical="top" wrapText="1"/>
    </xf>
    <xf numFmtId="0" fontId="19" fillId="0" borderId="14" xfId="44" applyBorder="1" applyAlignment="1">
      <alignment vertical="center"/>
    </xf>
    <xf numFmtId="0" fontId="44" fillId="0" borderId="48" xfId="0" applyFont="1" applyBorder="1" applyAlignment="1">
      <alignment horizontal="right"/>
    </xf>
    <xf numFmtId="0" fontId="19" fillId="0" borderId="0" xfId="44" applyBorder="1" applyAlignment="1">
      <alignment vertical="top" wrapText="1"/>
    </xf>
    <xf numFmtId="0" fontId="14" fillId="49" borderId="45" xfId="0" applyFont="1" applyFill="1" applyBorder="1" applyAlignment="1">
      <alignment horizontal="right"/>
    </xf>
    <xf numFmtId="0" fontId="19" fillId="0" borderId="0" xfId="44" applyAlignment="1">
      <alignment horizontal="left" vertical="center" wrapText="1" indent="1"/>
    </xf>
    <xf numFmtId="0" fontId="19" fillId="0" borderId="15" xfId="44" applyBorder="1" applyAlignment="1">
      <alignment vertical="center"/>
    </xf>
    <xf numFmtId="0" fontId="24" fillId="34" borderId="14" xfId="0" applyFont="1" applyFill="1" applyBorder="1" applyAlignment="1">
      <alignment horizontal="left" vertical="center"/>
    </xf>
    <xf numFmtId="14" fontId="0" fillId="0" borderId="15" xfId="0" applyNumberFormat="1" applyBorder="1"/>
    <xf numFmtId="14" fontId="25" fillId="0" borderId="13" xfId="0" applyNumberFormat="1" applyFont="1" applyBorder="1" applyAlignment="1">
      <alignment horizontal="left" vertical="top"/>
    </xf>
    <xf numFmtId="0" fontId="25" fillId="0" borderId="13" xfId="0" applyFont="1" applyBorder="1" applyAlignment="1">
      <alignment horizontal="left" vertical="top"/>
    </xf>
    <xf numFmtId="0" fontId="117" fillId="0" borderId="13" xfId="0" applyFont="1" applyBorder="1" applyAlignment="1">
      <alignment vertical="center" wrapText="1"/>
    </xf>
    <xf numFmtId="0" fontId="118" fillId="0" borderId="13" xfId="0" applyFont="1" applyBorder="1" applyAlignment="1">
      <alignment vertical="center" wrapText="1"/>
    </xf>
    <xf numFmtId="0" fontId="25" fillId="0" borderId="14" xfId="0" applyFont="1" applyBorder="1" applyAlignment="1">
      <alignment horizontal="left" vertical="top" wrapText="1"/>
    </xf>
    <xf numFmtId="0" fontId="22" fillId="33" borderId="21" xfId="0" applyFont="1" applyFill="1" applyBorder="1"/>
    <xf numFmtId="0" fontId="0" fillId="33" borderId="12" xfId="0" applyFill="1" applyBorder="1"/>
    <xf numFmtId="0" fontId="28" fillId="33" borderId="21" xfId="44" applyFont="1" applyFill="1" applyBorder="1" applyAlignment="1">
      <alignment horizontal="left" vertical="center"/>
    </xf>
    <xf numFmtId="0" fontId="24" fillId="0" borderId="14" xfId="0" applyFont="1" applyBorder="1" applyAlignment="1">
      <alignment horizontal="left" vertical="top"/>
    </xf>
    <xf numFmtId="0" fontId="24" fillId="0" borderId="13" xfId="0" applyFont="1" applyBorder="1"/>
    <xf numFmtId="0" fontId="0" fillId="0" borderId="13" xfId="0" applyBorder="1" applyAlignment="1">
      <alignment horizontal="left" vertical="top"/>
    </xf>
    <xf numFmtId="0" fontId="19" fillId="34" borderId="13" xfId="44" applyFill="1" applyBorder="1" applyAlignment="1">
      <alignment horizontal="left" vertical="top" wrapText="1"/>
    </xf>
    <xf numFmtId="0" fontId="119" fillId="33" borderId="13" xfId="0" applyFont="1" applyFill="1" applyBorder="1" applyAlignment="1">
      <alignment horizontal="left" wrapText="1"/>
    </xf>
    <xf numFmtId="0" fontId="38" fillId="33" borderId="15" xfId="0" applyFont="1" applyFill="1" applyBorder="1" applyAlignment="1">
      <alignment horizontal="left" vertical="top" wrapText="1"/>
    </xf>
    <xf numFmtId="0" fontId="19" fillId="0" borderId="12" xfId="44" applyBorder="1"/>
    <xf numFmtId="0" fontId="120" fillId="51" borderId="13" xfId="0" applyFont="1" applyFill="1" applyBorder="1" applyAlignment="1">
      <alignment horizontal="center" vertical="center" wrapText="1"/>
    </xf>
    <xf numFmtId="0" fontId="19" fillId="0" borderId="13" xfId="44" applyBorder="1" applyAlignment="1">
      <alignment vertical="center" wrapText="1"/>
    </xf>
    <xf numFmtId="0" fontId="0" fillId="34" borderId="13" xfId="0" applyFill="1" applyBorder="1" applyAlignment="1">
      <alignment vertical="top" wrapText="1"/>
    </xf>
    <xf numFmtId="0" fontId="0" fillId="0" borderId="13" xfId="0" applyBorder="1" applyAlignment="1">
      <alignment vertical="top" wrapText="1"/>
    </xf>
    <xf numFmtId="0" fontId="19" fillId="0" borderId="14" xfId="44" applyBorder="1" applyAlignment="1">
      <alignment wrapText="1"/>
    </xf>
    <xf numFmtId="0" fontId="0" fillId="34" borderId="14" xfId="0" applyFill="1" applyBorder="1" applyAlignment="1">
      <alignment vertical="top" wrapText="1"/>
    </xf>
    <xf numFmtId="0" fontId="0" fillId="34" borderId="0" xfId="0" applyFill="1" applyAlignment="1">
      <alignment vertical="top" wrapText="1"/>
    </xf>
    <xf numFmtId="0" fontId="0" fillId="0" borderId="0" xfId="0" applyAlignment="1">
      <alignment vertical="top" wrapText="1"/>
    </xf>
    <xf numFmtId="0" fontId="19" fillId="34" borderId="45" xfId="44" applyFill="1" applyBorder="1" applyAlignment="1">
      <alignment vertical="center" wrapText="1"/>
    </xf>
    <xf numFmtId="0" fontId="19" fillId="34" borderId="13" xfId="44" applyFill="1" applyBorder="1" applyAlignment="1">
      <alignment vertical="center" wrapText="1"/>
    </xf>
    <xf numFmtId="0" fontId="19" fillId="34" borderId="0" xfId="44" applyFill="1" applyAlignment="1">
      <alignment vertical="center" wrapText="1"/>
    </xf>
    <xf numFmtId="0" fontId="19" fillId="34" borderId="14" xfId="44" applyFill="1" applyBorder="1" applyAlignment="1">
      <alignment vertical="center" wrapText="1"/>
    </xf>
    <xf numFmtId="0" fontId="19" fillId="0" borderId="45" xfId="44" applyBorder="1" applyAlignment="1">
      <alignment vertical="center" wrapText="1"/>
    </xf>
    <xf numFmtId="0" fontId="19" fillId="0" borderId="14" xfId="44" applyBorder="1" applyAlignment="1">
      <alignment vertical="center" wrapText="1"/>
    </xf>
    <xf numFmtId="0" fontId="26" fillId="0" borderId="0" xfId="44" applyFont="1"/>
    <xf numFmtId="0" fontId="0" fillId="0" borderId="0" xfId="0" applyAlignment="1">
      <alignment horizontal="center" vertical="center" wrapText="1"/>
    </xf>
    <xf numFmtId="0" fontId="43" fillId="0" borderId="0" xfId="44" applyFont="1"/>
    <xf numFmtId="0" fontId="121" fillId="0" borderId="0" xfId="44" applyFont="1"/>
    <xf numFmtId="0" fontId="122" fillId="0" borderId="0" xfId="0" applyFont="1" applyAlignment="1">
      <alignment vertical="center"/>
    </xf>
    <xf numFmtId="0" fontId="123" fillId="0" borderId="0" xfId="0" applyFont="1" applyAlignment="1">
      <alignment horizontal="left" vertical="center" wrapText="1"/>
    </xf>
    <xf numFmtId="0" fontId="124" fillId="0" borderId="0" xfId="0" applyFont="1"/>
    <xf numFmtId="0" fontId="125" fillId="34" borderId="0" xfId="44" applyFont="1" applyFill="1" applyAlignment="1">
      <alignment vertical="center" wrapText="1"/>
    </xf>
    <xf numFmtId="0" fontId="126" fillId="34" borderId="0" xfId="0" applyFont="1" applyFill="1" applyAlignment="1">
      <alignment vertical="center" wrapText="1"/>
    </xf>
    <xf numFmtId="0" fontId="50" fillId="0" borderId="0" xfId="44" applyFont="1" applyBorder="1"/>
    <xf numFmtId="0" fontId="92" fillId="0" borderId="0" xfId="0" applyFont="1"/>
    <xf numFmtId="0" fontId="24" fillId="39" borderId="0" xfId="0" applyFont="1" applyFill="1"/>
    <xf numFmtId="0" fontId="127" fillId="0" borderId="0" xfId="0" applyFont="1"/>
    <xf numFmtId="0" fontId="32" fillId="36" borderId="0" xfId="0" applyFont="1" applyFill="1"/>
    <xf numFmtId="0" fontId="128" fillId="34" borderId="13" xfId="0" applyFont="1" applyFill="1" applyBorder="1" applyAlignment="1">
      <alignment horizontal="left" vertical="center" wrapText="1"/>
    </xf>
    <xf numFmtId="0" fontId="0" fillId="33" borderId="0" xfId="0" applyFill="1" applyAlignment="1">
      <alignment vertical="center" wrapText="1"/>
    </xf>
    <xf numFmtId="0" fontId="19" fillId="36" borderId="21" xfId="44" applyFill="1" applyBorder="1"/>
    <xf numFmtId="0" fontId="0" fillId="0" borderId="15" xfId="0" applyBorder="1" applyAlignment="1">
      <alignment vertical="center"/>
    </xf>
    <xf numFmtId="0" fontId="0" fillId="36" borderId="15" xfId="0" applyFill="1" applyBorder="1" applyAlignment="1">
      <alignment horizontal="center" vertical="center"/>
    </xf>
    <xf numFmtId="0" fontId="131" fillId="34" borderId="13" xfId="0" applyFont="1" applyFill="1" applyBorder="1" applyAlignment="1">
      <alignment horizontal="left" vertical="top" wrapText="1"/>
    </xf>
    <xf numFmtId="0" fontId="132" fillId="34" borderId="13" xfId="0" applyFont="1" applyFill="1" applyBorder="1" applyAlignment="1">
      <alignment horizontal="center" vertical="center" wrapText="1"/>
    </xf>
    <xf numFmtId="0" fontId="24" fillId="33" borderId="14" xfId="0" applyFont="1" applyFill="1" applyBorder="1" applyAlignment="1">
      <alignment horizontal="center" vertical="center" wrapText="1"/>
    </xf>
    <xf numFmtId="0" fontId="24" fillId="33" borderId="13" xfId="0" applyFont="1" applyFill="1" applyBorder="1" applyAlignment="1">
      <alignment horizontal="center" vertical="center"/>
    </xf>
    <xf numFmtId="0" fontId="24" fillId="33" borderId="13" xfId="0" applyFont="1" applyFill="1" applyBorder="1" applyAlignment="1">
      <alignment horizontal="center" vertical="center" wrapText="1"/>
    </xf>
    <xf numFmtId="0" fontId="133" fillId="33" borderId="15" xfId="0" applyFont="1" applyFill="1" applyBorder="1" applyAlignment="1">
      <alignment vertical="center" wrapText="1"/>
    </xf>
    <xf numFmtId="0" fontId="19" fillId="43" borderId="14" xfId="44" applyFill="1" applyBorder="1"/>
    <xf numFmtId="0" fontId="0" fillId="36" borderId="13" xfId="0" applyFill="1" applyBorder="1" applyAlignment="1">
      <alignment horizontal="center" vertical="center"/>
    </xf>
    <xf numFmtId="0" fontId="131" fillId="52" borderId="13" xfId="0" applyFont="1" applyFill="1" applyBorder="1" applyAlignment="1">
      <alignment horizontal="left" vertical="top" wrapText="1"/>
    </xf>
    <xf numFmtId="0" fontId="132" fillId="52" borderId="13" xfId="0" applyFont="1" applyFill="1" applyBorder="1" applyAlignment="1">
      <alignment horizontal="center" vertical="center" wrapText="1"/>
    </xf>
    <xf numFmtId="0" fontId="24" fillId="53" borderId="14" xfId="0" applyFont="1" applyFill="1" applyBorder="1" applyAlignment="1">
      <alignment horizontal="left" vertical="top" wrapText="1"/>
    </xf>
    <xf numFmtId="0" fontId="134" fillId="53" borderId="13" xfId="0" applyFont="1" applyFill="1" applyBorder="1" applyAlignment="1">
      <alignment horizontal="center" vertical="center"/>
    </xf>
    <xf numFmtId="0" fontId="133" fillId="53" borderId="13" xfId="0" applyFont="1" applyFill="1" applyBorder="1" applyAlignment="1">
      <alignment horizontal="center" vertical="center" wrapText="1"/>
    </xf>
    <xf numFmtId="0" fontId="27" fillId="0" borderId="13" xfId="0" applyFont="1" applyBorder="1" applyAlignment="1">
      <alignment horizontal="center"/>
    </xf>
    <xf numFmtId="0" fontId="129" fillId="0" borderId="13" xfId="0" applyFont="1" applyBorder="1" applyAlignment="1">
      <alignment horizontal="center" vertical="top"/>
    </xf>
    <xf numFmtId="0" fontId="133" fillId="53" borderId="13" xfId="0" applyFont="1" applyFill="1" applyBorder="1" applyAlignment="1">
      <alignment vertical="center"/>
    </xf>
    <xf numFmtId="0" fontId="0" fillId="53" borderId="15" xfId="0" applyFill="1" applyBorder="1"/>
    <xf numFmtId="0" fontId="0" fillId="43" borderId="14" xfId="0" applyFill="1" applyBorder="1"/>
    <xf numFmtId="0" fontId="0" fillId="43" borderId="13" xfId="0" applyFill="1" applyBorder="1"/>
    <xf numFmtId="0" fontId="135" fillId="53" borderId="13" xfId="0" applyFont="1" applyFill="1" applyBorder="1" applyAlignment="1">
      <alignment horizontal="center" vertical="center" wrapText="1"/>
    </xf>
    <xf numFmtId="0" fontId="0" fillId="53" borderId="13" xfId="0" applyFill="1" applyBorder="1"/>
    <xf numFmtId="0" fontId="0" fillId="36" borderId="14" xfId="0" applyFill="1" applyBorder="1"/>
    <xf numFmtId="0" fontId="131" fillId="43" borderId="13" xfId="0" applyFont="1" applyFill="1" applyBorder="1" applyAlignment="1">
      <alignment horizontal="left" vertical="top" wrapText="1"/>
    </xf>
    <xf numFmtId="0" fontId="132" fillId="43" borderId="13" xfId="0" applyFont="1" applyFill="1" applyBorder="1" applyAlignment="1">
      <alignment horizontal="center" vertical="center" wrapText="1"/>
    </xf>
    <xf numFmtId="11" fontId="0" fillId="0" borderId="0" xfId="0" applyNumberFormat="1" applyAlignment="1">
      <alignment vertical="center" wrapText="1"/>
    </xf>
    <xf numFmtId="0" fontId="112" fillId="53" borderId="13" xfId="0" applyFont="1" applyFill="1" applyBorder="1" applyAlignment="1">
      <alignment horizontal="center" vertical="center" wrapText="1"/>
    </xf>
    <xf numFmtId="0" fontId="19" fillId="43" borderId="14" xfId="44" applyFill="1" applyBorder="1" applyAlignment="1">
      <alignment vertical="center"/>
    </xf>
    <xf numFmtId="0" fontId="24" fillId="38" borderId="14" xfId="0" applyFont="1" applyFill="1" applyBorder="1" applyAlignment="1">
      <alignment horizontal="left" vertical="top" wrapText="1"/>
    </xf>
    <xf numFmtId="0" fontId="134" fillId="38" borderId="13" xfId="0" applyFont="1" applyFill="1" applyBorder="1" applyAlignment="1">
      <alignment horizontal="center" vertical="center"/>
    </xf>
    <xf numFmtId="0" fontId="112" fillId="38" borderId="13" xfId="0" applyFont="1" applyFill="1" applyBorder="1" applyAlignment="1">
      <alignment horizontal="center" vertical="center" wrapText="1"/>
    </xf>
    <xf numFmtId="0" fontId="136" fillId="39" borderId="0" xfId="0" applyFont="1" applyFill="1" applyAlignment="1">
      <alignment vertical="top" wrapText="1"/>
    </xf>
    <xf numFmtId="0" fontId="19" fillId="43" borderId="13" xfId="44" applyFill="1" applyBorder="1"/>
    <xf numFmtId="0" fontId="27" fillId="34" borderId="13" xfId="0" applyFont="1" applyFill="1" applyBorder="1" applyAlignment="1">
      <alignment horizontal="center"/>
    </xf>
    <xf numFmtId="0" fontId="129" fillId="34" borderId="13" xfId="0" applyFont="1" applyFill="1" applyBorder="1" applyAlignment="1">
      <alignment horizontal="center" vertical="top"/>
    </xf>
    <xf numFmtId="0" fontId="44" fillId="53" borderId="14" xfId="0" applyFont="1" applyFill="1" applyBorder="1" applyAlignment="1">
      <alignment readingOrder="1"/>
    </xf>
    <xf numFmtId="0" fontId="44" fillId="53" borderId="14" xfId="0" applyFont="1" applyFill="1" applyBorder="1" applyAlignment="1">
      <alignment vertical="top" wrapText="1" readingOrder="1"/>
    </xf>
    <xf numFmtId="0" fontId="44" fillId="53" borderId="14" xfId="0" applyFont="1" applyFill="1" applyBorder="1"/>
    <xf numFmtId="0" fontId="44" fillId="53" borderId="22" xfId="0" applyFont="1" applyFill="1" applyBorder="1"/>
    <xf numFmtId="0" fontId="44" fillId="53" borderId="21" xfId="0" applyFont="1" applyFill="1" applyBorder="1" applyAlignment="1">
      <alignment horizontal="left" vertical="top" wrapText="1"/>
    </xf>
    <xf numFmtId="0" fontId="44" fillId="53" borderId="14" xfId="0" applyFont="1" applyFill="1" applyBorder="1" applyAlignment="1">
      <alignment horizontal="left" vertical="top" wrapText="1"/>
    </xf>
    <xf numFmtId="0" fontId="44" fillId="53" borderId="14" xfId="0" applyFont="1" applyFill="1" applyBorder="1" applyAlignment="1">
      <alignment vertical="center" wrapText="1"/>
    </xf>
    <xf numFmtId="0" fontId="132" fillId="54" borderId="13" xfId="0" applyFont="1" applyFill="1" applyBorder="1" applyAlignment="1">
      <alignment horizontal="center" vertical="center" wrapText="1"/>
    </xf>
    <xf numFmtId="165" fontId="0" fillId="0" borderId="0" xfId="2" applyNumberFormat="1" applyFont="1"/>
    <xf numFmtId="0" fontId="0" fillId="0" borderId="68" xfId="0" applyBorder="1"/>
    <xf numFmtId="0" fontId="0" fillId="0" borderId="69" xfId="0" applyBorder="1"/>
    <xf numFmtId="165" fontId="0" fillId="0" borderId="69" xfId="2" applyNumberFormat="1" applyFont="1" applyBorder="1"/>
    <xf numFmtId="0" fontId="0" fillId="0" borderId="69" xfId="0" applyBorder="1" applyAlignment="1">
      <alignment horizontal="center"/>
    </xf>
    <xf numFmtId="0" fontId="0" fillId="0" borderId="70" xfId="0" applyBorder="1"/>
    <xf numFmtId="0" fontId="0" fillId="0" borderId="0" xfId="2" applyNumberFormat="1" applyFont="1"/>
    <xf numFmtId="0" fontId="0" fillId="0" borderId="71" xfId="0" applyBorder="1"/>
    <xf numFmtId="0" fontId="0" fillId="0" borderId="72" xfId="0" applyBorder="1"/>
    <xf numFmtId="0" fontId="19" fillId="0" borderId="71" xfId="44" applyBorder="1"/>
    <xf numFmtId="0" fontId="0" fillId="33" borderId="73" xfId="0" applyFill="1" applyBorder="1"/>
    <xf numFmtId="165" fontId="32" fillId="33" borderId="15" xfId="2" applyNumberFormat="1" applyFont="1" applyFill="1" applyBorder="1"/>
    <xf numFmtId="0" fontId="137" fillId="33" borderId="15" xfId="0" applyFont="1" applyFill="1" applyBorder="1" applyAlignment="1">
      <alignment horizontal="center"/>
    </xf>
    <xf numFmtId="0" fontId="138" fillId="33" borderId="74" xfId="0" applyFont="1" applyFill="1" applyBorder="1" applyAlignment="1">
      <alignment wrapText="1"/>
    </xf>
    <xf numFmtId="0" fontId="25" fillId="0" borderId="75" xfId="0" applyFont="1" applyBorder="1" applyAlignment="1">
      <alignment horizontal="left" vertical="center" wrapText="1" indent="1"/>
    </xf>
    <xf numFmtId="0" fontId="19" fillId="0" borderId="13" xfId="44" applyBorder="1" applyAlignment="1">
      <alignment horizontal="center" vertical="center"/>
    </xf>
    <xf numFmtId="165" fontId="0" fillId="0" borderId="13" xfId="2" applyNumberFormat="1" applyFont="1" applyBorder="1" applyAlignment="1">
      <alignment horizontal="center"/>
    </xf>
    <xf numFmtId="0" fontId="0" fillId="0" borderId="76" xfId="0" applyBorder="1" applyAlignment="1">
      <alignment horizontal="center" vertical="center"/>
    </xf>
    <xf numFmtId="165" fontId="0" fillId="0" borderId="13" xfId="2" applyNumberFormat="1" applyFont="1" applyBorder="1" applyAlignment="1">
      <alignment horizontal="center" vertical="center"/>
    </xf>
    <xf numFmtId="0" fontId="20" fillId="0" borderId="75" xfId="0" applyFont="1" applyBorder="1" applyAlignment="1">
      <alignment horizontal="left" vertical="center" wrapText="1" indent="1"/>
    </xf>
    <xf numFmtId="0" fontId="0" fillId="0" borderId="75" xfId="0" applyBorder="1"/>
    <xf numFmtId="165" fontId="90" fillId="0" borderId="13" xfId="2" applyNumberFormat="1" applyFont="1" applyBorder="1" applyAlignment="1">
      <alignment horizontal="center" vertical="center"/>
    </xf>
    <xf numFmtId="13" fontId="0" fillId="0" borderId="13" xfId="0" applyNumberFormat="1" applyBorder="1" applyAlignment="1">
      <alignment horizontal="center" vertical="center"/>
    </xf>
    <xf numFmtId="165" fontId="0" fillId="0" borderId="24" xfId="2" applyNumberFormat="1" applyFont="1" applyBorder="1" applyAlignment="1">
      <alignment horizontal="center" vertical="center"/>
    </xf>
    <xf numFmtId="0" fontId="0" fillId="0" borderId="24" xfId="0" applyBorder="1" applyAlignment="1">
      <alignment horizontal="center" vertical="center"/>
    </xf>
    <xf numFmtId="0" fontId="0" fillId="0" borderId="72" xfId="0" applyBorder="1" applyAlignment="1">
      <alignment horizontal="center" vertical="center"/>
    </xf>
    <xf numFmtId="165" fontId="0" fillId="0" borderId="15" xfId="2" applyNumberFormat="1" applyFont="1" applyBorder="1" applyAlignment="1">
      <alignment horizontal="center" vertical="center"/>
    </xf>
    <xf numFmtId="0" fontId="0" fillId="0" borderId="74" xfId="0" applyBorder="1" applyAlignment="1">
      <alignment horizontal="center" vertical="center"/>
    </xf>
    <xf numFmtId="0" fontId="142" fillId="0" borderId="14" xfId="0" applyFont="1" applyBorder="1" applyAlignment="1">
      <alignment horizontal="right" vertical="center" wrapText="1" indent="1"/>
    </xf>
    <xf numFmtId="0" fontId="19" fillId="0" borderId="0" xfId="44" applyNumberFormat="1" applyBorder="1"/>
    <xf numFmtId="0" fontId="19" fillId="0" borderId="77" xfId="44" applyBorder="1"/>
    <xf numFmtId="165" fontId="0" fillId="0" borderId="13" xfId="2" applyNumberFormat="1" applyFont="1" applyBorder="1"/>
    <xf numFmtId="0" fontId="0" fillId="0" borderId="14" xfId="0" applyBorder="1" applyAlignment="1">
      <alignment horizontal="left"/>
    </xf>
    <xf numFmtId="0" fontId="143" fillId="0" borderId="0" xfId="0" applyFont="1"/>
    <xf numFmtId="0" fontId="144" fillId="0" borderId="0" xfId="0" applyFont="1"/>
    <xf numFmtId="0" fontId="19" fillId="0" borderId="21" xfId="44" applyBorder="1" applyAlignment="1">
      <alignment horizontal="left" vertical="top" wrapText="1"/>
    </xf>
    <xf numFmtId="0" fontId="24" fillId="33" borderId="15" xfId="0" applyFont="1" applyFill="1" applyBorder="1" applyAlignment="1">
      <alignment horizontal="center" vertical="center" textRotation="90"/>
    </xf>
    <xf numFmtId="0" fontId="24" fillId="33" borderId="13" xfId="0" applyFont="1" applyFill="1" applyBorder="1" applyAlignment="1">
      <alignment horizontal="center" vertical="center" textRotation="90" wrapText="1"/>
    </xf>
    <xf numFmtId="0" fontId="24" fillId="33" borderId="13" xfId="0" applyFont="1" applyFill="1" applyBorder="1" applyAlignment="1">
      <alignment vertical="center" textRotation="90" wrapText="1"/>
    </xf>
    <xf numFmtId="0" fontId="133" fillId="33" borderId="13" xfId="0" applyFont="1" applyFill="1" applyBorder="1" applyAlignment="1">
      <alignment horizontal="center" vertical="center" textRotation="90" wrapText="1"/>
    </xf>
    <xf numFmtId="0" fontId="24" fillId="33" borderId="13" xfId="0" applyFont="1" applyFill="1" applyBorder="1" applyAlignment="1">
      <alignment horizontal="center" vertical="center" textRotation="90"/>
    </xf>
    <xf numFmtId="0" fontId="0" fillId="34" borderId="13" xfId="0" applyFill="1" applyBorder="1" applyAlignment="1">
      <alignment horizontal="center" vertical="center" textRotation="90"/>
    </xf>
    <xf numFmtId="0" fontId="0" fillId="34" borderId="13" xfId="0" applyFill="1" applyBorder="1" applyAlignment="1">
      <alignment horizontal="center" vertical="center" textRotation="90" wrapText="1"/>
    </xf>
    <xf numFmtId="0" fontId="24" fillId="34" borderId="13" xfId="0" applyFont="1" applyFill="1" applyBorder="1" applyAlignment="1">
      <alignment horizontal="center" vertical="center" readingOrder="1"/>
    </xf>
    <xf numFmtId="0" fontId="0" fillId="34" borderId="13" xfId="0" applyFill="1" applyBorder="1" applyAlignment="1">
      <alignment vertical="center" textRotation="90" wrapText="1"/>
    </xf>
    <xf numFmtId="0" fontId="90" fillId="34" borderId="13" xfId="0" applyFont="1" applyFill="1" applyBorder="1" applyAlignment="1">
      <alignment horizontal="center" vertical="center" textRotation="90" wrapText="1"/>
    </xf>
    <xf numFmtId="0" fontId="25" fillId="0" borderId="0" xfId="44" applyFont="1" applyAlignment="1">
      <alignment horizontal="center" vertical="top" wrapText="1"/>
    </xf>
    <xf numFmtId="0" fontId="47" fillId="55" borderId="14" xfId="0" applyFont="1" applyFill="1" applyBorder="1" applyAlignment="1">
      <alignment vertical="top" wrapText="1"/>
    </xf>
    <xf numFmtId="0" fontId="146" fillId="55" borderId="13" xfId="44" applyFont="1" applyFill="1" applyBorder="1" applyAlignment="1">
      <alignment horizontal="left" vertical="top" wrapText="1"/>
    </xf>
    <xf numFmtId="14" fontId="47" fillId="55" borderId="13" xfId="0" applyNumberFormat="1" applyFont="1" applyFill="1" applyBorder="1" applyAlignment="1">
      <alignment vertical="top" wrapText="1"/>
    </xf>
    <xf numFmtId="0" fontId="24" fillId="0" borderId="13" xfId="0" applyFont="1" applyBorder="1" applyAlignment="1">
      <alignment horizontal="center" vertical="center" textRotation="255"/>
    </xf>
    <xf numFmtId="0" fontId="24" fillId="0" borderId="13" xfId="0" applyFont="1" applyBorder="1" applyAlignment="1">
      <alignment horizontal="center" vertical="center" textRotation="255" wrapText="1"/>
    </xf>
    <xf numFmtId="0" fontId="24" fillId="0" borderId="13" xfId="0" applyFont="1" applyBorder="1" applyAlignment="1">
      <alignment vertical="center" textRotation="255" wrapText="1"/>
    </xf>
    <xf numFmtId="0" fontId="24" fillId="0" borderId="13" xfId="0" applyFont="1" applyBorder="1" applyAlignment="1">
      <alignment textRotation="255" wrapText="1"/>
    </xf>
    <xf numFmtId="0" fontId="133" fillId="0" borderId="13" xfId="0" applyFont="1" applyBorder="1" applyAlignment="1">
      <alignment horizontal="center" vertical="center" textRotation="255" wrapText="1"/>
    </xf>
    <xf numFmtId="0" fontId="47" fillId="34" borderId="14" xfId="0" applyFont="1" applyFill="1" applyBorder="1" applyAlignment="1">
      <alignment vertical="top" wrapText="1"/>
    </xf>
    <xf numFmtId="0" fontId="146" fillId="34" borderId="13" xfId="44" applyFont="1" applyFill="1" applyBorder="1" applyAlignment="1">
      <alignment horizontal="left" vertical="top" wrapText="1"/>
    </xf>
    <xf numFmtId="14" fontId="47" fillId="34" borderId="13" xfId="0" applyNumberFormat="1" applyFont="1" applyFill="1" applyBorder="1" applyAlignment="1">
      <alignment vertical="top" wrapText="1"/>
    </xf>
    <xf numFmtId="0" fontId="0" fillId="0" borderId="13" xfId="0" applyBorder="1" applyAlignment="1">
      <alignment horizontal="center" vertical="center" textRotation="255" wrapText="1"/>
    </xf>
    <xf numFmtId="0" fontId="0" fillId="41" borderId="14" xfId="0" applyFill="1" applyBorder="1"/>
    <xf numFmtId="0" fontId="146" fillId="41" borderId="13" xfId="44" applyFont="1" applyFill="1" applyBorder="1" applyAlignment="1">
      <alignment vertical="center" wrapText="1"/>
    </xf>
    <xf numFmtId="14" fontId="47" fillId="41" borderId="13" xfId="0" applyNumberFormat="1" applyFont="1" applyFill="1" applyBorder="1" applyAlignment="1">
      <alignment horizontal="right" vertical="center" wrapText="1"/>
    </xf>
    <xf numFmtId="0" fontId="147" fillId="34" borderId="13" xfId="44" applyFont="1" applyFill="1" applyBorder="1" applyAlignment="1">
      <alignment vertical="center" wrapText="1"/>
    </xf>
    <xf numFmtId="14" fontId="47" fillId="34" borderId="13" xfId="0" applyNumberFormat="1" applyFont="1" applyFill="1" applyBorder="1" applyAlignment="1">
      <alignment horizontal="right" vertical="center" wrapText="1"/>
    </xf>
    <xf numFmtId="0" fontId="47" fillId="34" borderId="14" xfId="0" applyFont="1" applyFill="1" applyBorder="1" applyAlignment="1">
      <alignment vertical="center" wrapText="1"/>
    </xf>
    <xf numFmtId="0" fontId="146" fillId="34" borderId="13" xfId="44" applyFont="1" applyFill="1" applyBorder="1" applyAlignment="1">
      <alignment vertical="center" wrapText="1"/>
    </xf>
    <xf numFmtId="0" fontId="47" fillId="55" borderId="14" xfId="0" applyFont="1" applyFill="1" applyBorder="1" applyAlignment="1">
      <alignment vertical="center" wrapText="1"/>
    </xf>
    <xf numFmtId="0" fontId="146" fillId="55" borderId="13" xfId="44" applyFont="1" applyFill="1" applyBorder="1" applyAlignment="1">
      <alignment vertical="center" wrapText="1"/>
    </xf>
    <xf numFmtId="14" fontId="47" fillId="55" borderId="13" xfId="0" applyNumberFormat="1" applyFont="1" applyFill="1" applyBorder="1" applyAlignment="1">
      <alignment horizontal="right" vertical="center" wrapText="1"/>
    </xf>
    <xf numFmtId="0" fontId="146" fillId="55" borderId="13" xfId="44" applyFont="1" applyFill="1" applyBorder="1" applyAlignment="1">
      <alignment vertical="center"/>
    </xf>
    <xf numFmtId="14" fontId="145" fillId="0" borderId="0" xfId="0" applyNumberFormat="1" applyFont="1"/>
    <xf numFmtId="0" fontId="80" fillId="55" borderId="13" xfId="44" applyFont="1" applyFill="1" applyBorder="1" applyAlignment="1">
      <alignment vertical="center"/>
    </xf>
    <xf numFmtId="14" fontId="47" fillId="55" borderId="15" xfId="0" applyNumberFormat="1" applyFont="1" applyFill="1" applyBorder="1" applyAlignment="1">
      <alignment horizontal="right" vertical="center" wrapText="1"/>
    </xf>
    <xf numFmtId="0" fontId="80" fillId="55" borderId="45" xfId="44" applyFont="1" applyFill="1" applyBorder="1" applyAlignment="1">
      <alignment vertical="center"/>
    </xf>
    <xf numFmtId="14" fontId="145" fillId="0" borderId="21" xfId="0" applyNumberFormat="1" applyFont="1" applyBorder="1"/>
    <xf numFmtId="14" fontId="145" fillId="0" borderId="14" xfId="0" applyNumberFormat="1" applyFont="1" applyBorder="1"/>
    <xf numFmtId="14" fontId="47" fillId="55" borderId="14" xfId="0" applyNumberFormat="1" applyFont="1" applyFill="1" applyBorder="1" applyAlignment="1">
      <alignment horizontal="right" vertical="center" wrapText="1"/>
    </xf>
    <xf numFmtId="0" fontId="146" fillId="34" borderId="15" xfId="44" applyFont="1" applyFill="1" applyBorder="1" applyAlignment="1">
      <alignment vertical="center" wrapText="1"/>
    </xf>
    <xf numFmtId="0" fontId="148" fillId="34" borderId="14" xfId="0" applyFont="1" applyFill="1" applyBorder="1" applyAlignment="1">
      <alignment vertical="center" wrapText="1"/>
    </xf>
    <xf numFmtId="0" fontId="146" fillId="34" borderId="13" xfId="44" applyFont="1" applyFill="1" applyBorder="1" applyAlignment="1">
      <alignment vertical="center" wrapText="1" shrinkToFit="1"/>
    </xf>
    <xf numFmtId="0" fontId="53" fillId="0" borderId="0" xfId="0" applyFont="1"/>
    <xf numFmtId="0" fontId="149" fillId="0" borderId="0" xfId="0" applyFont="1"/>
    <xf numFmtId="0" fontId="150" fillId="33" borderId="21" xfId="0" applyFont="1" applyFill="1" applyBorder="1" applyAlignment="1">
      <alignment horizontal="center" vertical="center" wrapText="1"/>
    </xf>
    <xf numFmtId="0" fontId="151" fillId="0" borderId="0" xfId="0" applyFont="1"/>
    <xf numFmtId="0" fontId="152" fillId="0" borderId="0" xfId="0" applyFont="1"/>
    <xf numFmtId="0" fontId="153" fillId="0" borderId="0" xfId="0" applyFont="1"/>
    <xf numFmtId="0" fontId="43" fillId="0" borderId="0" xfId="0" applyFont="1" applyAlignment="1">
      <alignment horizontal="center"/>
    </xf>
    <xf numFmtId="0" fontId="154" fillId="0" borderId="0" xfId="0" applyFont="1"/>
    <xf numFmtId="0" fontId="155" fillId="0" borderId="0" xfId="0" applyFont="1"/>
    <xf numFmtId="0" fontId="25" fillId="0" borderId="0" xfId="0" applyFont="1" applyAlignment="1">
      <alignment horizontal="left" vertical="top"/>
    </xf>
    <xf numFmtId="0" fontId="156" fillId="0" borderId="0" xfId="0" applyFont="1" applyAlignment="1">
      <alignment horizontal="left" vertical="top" wrapText="1"/>
    </xf>
    <xf numFmtId="0" fontId="157" fillId="0" borderId="0" xfId="0" applyFont="1"/>
    <xf numFmtId="0" fontId="158" fillId="0" borderId="0" xfId="0" applyFont="1"/>
    <xf numFmtId="0" fontId="159" fillId="0" borderId="0" xfId="0" applyFont="1"/>
    <xf numFmtId="0" fontId="53" fillId="0" borderId="14" xfId="0" applyFont="1" applyBorder="1" applyAlignment="1">
      <alignment vertical="center" wrapText="1"/>
    </xf>
    <xf numFmtId="0" fontId="89" fillId="0" borderId="45" xfId="0" applyFont="1" applyBorder="1" applyAlignment="1">
      <alignment horizontal="left" vertical="top"/>
    </xf>
    <xf numFmtId="0" fontId="160" fillId="0" borderId="0" xfId="0" applyFont="1"/>
    <xf numFmtId="0" fontId="34" fillId="0" borderId="0" xfId="0" applyFont="1"/>
    <xf numFmtId="0" fontId="161" fillId="0" borderId="0" xfId="0" applyFont="1"/>
    <xf numFmtId="0" fontId="161" fillId="0" borderId="0" xfId="0" applyFont="1" applyAlignment="1">
      <alignment vertical="center"/>
    </xf>
    <xf numFmtId="15" fontId="0" fillId="0" borderId="0" xfId="0" applyNumberFormat="1"/>
    <xf numFmtId="46" fontId="0" fillId="0" borderId="0" xfId="0" applyNumberFormat="1"/>
    <xf numFmtId="0" fontId="80" fillId="0" borderId="0" xfId="44" applyFont="1"/>
    <xf numFmtId="20" fontId="0" fillId="0" borderId="0" xfId="0" applyNumberFormat="1"/>
    <xf numFmtId="20" fontId="0" fillId="0" borderId="0" xfId="0" applyNumberFormat="1" applyAlignment="1">
      <alignment horizontal="right"/>
    </xf>
    <xf numFmtId="0" fontId="163" fillId="0" borderId="0" xfId="0" applyFont="1" applyAlignment="1">
      <alignment horizontal="left" vertical="top" wrapText="1"/>
    </xf>
    <xf numFmtId="46" fontId="0" fillId="0" borderId="0" xfId="0" applyNumberFormat="1" applyAlignment="1">
      <alignment horizontal="right"/>
    </xf>
    <xf numFmtId="21" fontId="0" fillId="0" borderId="0" xfId="0" applyNumberFormat="1"/>
    <xf numFmtId="0" fontId="23" fillId="0" borderId="0" xfId="0" applyFont="1" applyAlignment="1">
      <alignment horizontal="left" vertical="top"/>
    </xf>
    <xf numFmtId="0" fontId="164" fillId="0" borderId="0" xfId="0" applyFont="1" applyAlignment="1">
      <alignment horizontal="left" vertical="top"/>
    </xf>
    <xf numFmtId="0" fontId="165" fillId="0" borderId="0" xfId="0" applyFont="1"/>
    <xf numFmtId="0" fontId="0" fillId="0" borderId="0" xfId="0" applyAlignment="1">
      <alignment vertical="top" readingOrder="1"/>
    </xf>
    <xf numFmtId="0" fontId="43" fillId="0" borderId="0" xfId="0" applyFont="1" applyAlignment="1">
      <alignment vertical="top" readingOrder="1"/>
    </xf>
    <xf numFmtId="0" fontId="19" fillId="0" borderId="0" xfId="44" applyBorder="1" applyAlignment="1">
      <alignment readingOrder="1"/>
    </xf>
    <xf numFmtId="0" fontId="43" fillId="0" borderId="0" xfId="0" applyFont="1" applyAlignment="1">
      <alignment readingOrder="1"/>
    </xf>
    <xf numFmtId="0" fontId="19" fillId="0" borderId="0" xfId="44" applyBorder="1" applyAlignment="1">
      <alignment vertical="center" readingOrder="1"/>
    </xf>
    <xf numFmtId="0" fontId="19" fillId="0" borderId="0" xfId="44" applyBorder="1" applyAlignment="1">
      <alignment vertical="top" readingOrder="1"/>
    </xf>
    <xf numFmtId="0" fontId="24" fillId="0" borderId="0" xfId="0" applyFont="1" applyAlignment="1">
      <alignment vertical="top" readingOrder="1"/>
    </xf>
    <xf numFmtId="0" fontId="0" fillId="0" borderId="0" xfId="0" applyAlignment="1">
      <alignment horizontal="left" vertical="center" indent="3" readingOrder="1"/>
    </xf>
    <xf numFmtId="0" fontId="19" fillId="0" borderId="0" xfId="44" applyBorder="1" applyAlignment="1">
      <alignment horizontal="left" vertical="center" indent="7" readingOrder="1"/>
    </xf>
    <xf numFmtId="0" fontId="0" fillId="0" borderId="0" xfId="0" applyAlignment="1">
      <alignment horizontal="left" vertical="center" indent="7" readingOrder="1"/>
    </xf>
    <xf numFmtId="0" fontId="25" fillId="0" borderId="0" xfId="44" applyFont="1" applyAlignment="1">
      <alignment horizontal="center" vertical="center"/>
    </xf>
    <xf numFmtId="0" fontId="25" fillId="0" borderId="0" xfId="0" applyFont="1" applyAlignment="1">
      <alignment horizontal="center" vertical="center"/>
    </xf>
    <xf numFmtId="0" fontId="44" fillId="0" borderId="0" xfId="44" applyFont="1" applyAlignment="1">
      <alignment horizontal="center"/>
    </xf>
    <xf numFmtId="0" fontId="166" fillId="0" borderId="0" xfId="0" applyFont="1"/>
    <xf numFmtId="0" fontId="167" fillId="0" borderId="0" xfId="0" applyFont="1"/>
    <xf numFmtId="0" fontId="168" fillId="0" borderId="0" xfId="0" applyFont="1"/>
    <xf numFmtId="0" fontId="169" fillId="0" borderId="0" xfId="0" applyFont="1" applyAlignment="1">
      <alignment vertical="center"/>
    </xf>
    <xf numFmtId="0" fontId="56" fillId="0" borderId="0" xfId="0" applyFont="1" applyAlignment="1">
      <alignment vertical="center"/>
    </xf>
    <xf numFmtId="0" fontId="0" fillId="0" borderId="0" xfId="0" applyAlignment="1">
      <alignment horizontal="left" vertical="center" indent="4"/>
    </xf>
    <xf numFmtId="0" fontId="171" fillId="0" borderId="0" xfId="0" applyFont="1"/>
    <xf numFmtId="0" fontId="24" fillId="49" borderId="14" xfId="0" applyFont="1" applyFill="1" applyBorder="1"/>
    <xf numFmtId="0" fontId="24" fillId="49" borderId="13" xfId="0" applyFont="1" applyFill="1" applyBorder="1" applyAlignment="1">
      <alignment horizontal="center"/>
    </xf>
    <xf numFmtId="0" fontId="0" fillId="0" borderId="14" xfId="0" applyBorder="1" applyAlignment="1">
      <alignment horizontal="left" vertical="top" readingOrder="1"/>
    </xf>
    <xf numFmtId="0" fontId="0" fillId="0" borderId="14" xfId="0" applyBorder="1" applyAlignment="1">
      <alignment horizontal="left" vertical="center" readingOrder="1"/>
    </xf>
    <xf numFmtId="0" fontId="24" fillId="49" borderId="25" xfId="0" applyFont="1" applyFill="1" applyBorder="1" applyAlignment="1">
      <alignment horizontal="left" vertical="center" readingOrder="1"/>
    </xf>
    <xf numFmtId="0" fontId="26" fillId="0" borderId="81" xfId="0" applyFont="1" applyBorder="1" applyAlignment="1">
      <alignment horizontal="center" vertical="center"/>
    </xf>
    <xf numFmtId="0" fontId="172" fillId="0" borderId="0" xfId="0" applyFont="1" applyAlignment="1">
      <alignment horizontal="left" vertical="center"/>
    </xf>
    <xf numFmtId="0" fontId="39" fillId="36" borderId="0" xfId="0" applyFont="1" applyFill="1" applyAlignment="1">
      <alignment vertical="center"/>
    </xf>
    <xf numFmtId="0" fontId="39" fillId="36" borderId="0" xfId="0" applyFont="1" applyFill="1"/>
    <xf numFmtId="0" fontId="44" fillId="0" borderId="21" xfId="0" applyFont="1" applyBorder="1"/>
    <xf numFmtId="0" fontId="0" fillId="0" borderId="21" xfId="0" applyBorder="1" applyAlignment="1">
      <alignment horizontal="left" vertical="top" wrapText="1"/>
    </xf>
    <xf numFmtId="0" fontId="0" fillId="0" borderId="21" xfId="0" applyBorder="1" applyAlignment="1">
      <alignment wrapText="1"/>
    </xf>
    <xf numFmtId="0" fontId="0" fillId="0" borderId="21" xfId="0" applyFill="1" applyBorder="1" applyAlignment="1">
      <alignment horizontal="left" vertical="top" wrapText="1"/>
    </xf>
    <xf numFmtId="0" fontId="0" fillId="0" borderId="10" xfId="0" applyBorder="1" applyAlignment="1">
      <alignment horizontal="left"/>
    </xf>
    <xf numFmtId="0" fontId="0" fillId="0" borderId="11" xfId="0" applyBorder="1" applyAlignment="1">
      <alignment horizontal="left"/>
    </xf>
    <xf numFmtId="0" fontId="92" fillId="0" borderId="16" xfId="44" applyFont="1" applyBorder="1"/>
    <xf numFmtId="0" fontId="125" fillId="0" borderId="0" xfId="44" applyFont="1"/>
    <xf numFmtId="0" fontId="80" fillId="0" borderId="10" xfId="44" applyFont="1" applyBorder="1" applyAlignment="1">
      <alignment horizontal="center" vertical="top" wrapText="1"/>
    </xf>
    <xf numFmtId="0" fontId="44" fillId="0" borderId="19" xfId="0" applyFont="1" applyBorder="1" applyAlignment="1">
      <alignment horizontal="left" vertical="center"/>
    </xf>
    <xf numFmtId="0" fontId="24" fillId="0" borderId="19" xfId="0" applyFont="1" applyBorder="1" applyAlignment="1">
      <alignment horizontal="center" vertical="center"/>
    </xf>
    <xf numFmtId="0" fontId="24" fillId="0" borderId="19" xfId="0" applyFont="1" applyBorder="1" applyAlignment="1">
      <alignment horizontal="center" vertical="center" textRotation="90"/>
    </xf>
    <xf numFmtId="0" fontId="148" fillId="57" borderId="21" xfId="0" applyFont="1" applyFill="1" applyBorder="1" applyAlignment="1">
      <alignment horizontal="left" wrapText="1"/>
    </xf>
    <xf numFmtId="0" fontId="125" fillId="57" borderId="21" xfId="44" applyFont="1" applyFill="1" applyBorder="1" applyAlignment="1">
      <alignment horizontal="left" wrapText="1"/>
    </xf>
    <xf numFmtId="14" fontId="47" fillId="57" borderId="21" xfId="0" applyNumberFormat="1" applyFont="1" applyFill="1" applyBorder="1" applyAlignment="1">
      <alignment vertical="top" wrapText="1"/>
    </xf>
    <xf numFmtId="0" fontId="148" fillId="56" borderId="21" xfId="0" applyFont="1" applyFill="1" applyBorder="1" applyAlignment="1">
      <alignment horizontal="left" wrapText="1"/>
    </xf>
    <xf numFmtId="0" fontId="125" fillId="56" borderId="21" xfId="44" applyFont="1" applyFill="1" applyBorder="1" applyAlignment="1">
      <alignment horizontal="left" wrapText="1"/>
    </xf>
    <xf numFmtId="14" fontId="47" fillId="56" borderId="21" xfId="0" applyNumberFormat="1" applyFont="1" applyFill="1" applyBorder="1" applyAlignment="1">
      <alignment vertical="top" wrapText="1"/>
    </xf>
    <xf numFmtId="0" fontId="25" fillId="0" borderId="21" xfId="0" applyFont="1" applyBorder="1" applyAlignment="1">
      <alignment horizontal="left" vertical="center"/>
    </xf>
    <xf numFmtId="0" fontId="0" fillId="58" borderId="21" xfId="0" applyFill="1" applyBorder="1"/>
    <xf numFmtId="0" fontId="24" fillId="59" borderId="13" xfId="0" applyFont="1" applyFill="1" applyBorder="1" applyAlignment="1">
      <alignment horizontal="center" vertical="center" textRotation="90" wrapText="1"/>
    </xf>
    <xf numFmtId="0" fontId="24" fillId="59" borderId="13" xfId="0" applyFont="1" applyFill="1" applyBorder="1" applyAlignment="1">
      <alignment vertical="center" textRotation="90" wrapText="1"/>
    </xf>
    <xf numFmtId="0" fontId="133" fillId="59" borderId="13" xfId="0" applyFont="1" applyFill="1" applyBorder="1" applyAlignment="1">
      <alignment horizontal="center" vertical="center" textRotation="90" wrapText="1"/>
    </xf>
    <xf numFmtId="0" fontId="24" fillId="59" borderId="13" xfId="0" applyFont="1" applyFill="1" applyBorder="1" applyAlignment="1">
      <alignment horizontal="center" vertical="center" textRotation="90"/>
    </xf>
    <xf numFmtId="0" fontId="0" fillId="34" borderId="0" xfId="0" applyFill="1" applyBorder="1" applyAlignment="1">
      <alignment vertical="center"/>
    </xf>
    <xf numFmtId="0" fontId="19" fillId="34" borderId="0" xfId="44" applyFill="1" applyBorder="1"/>
    <xf numFmtId="0" fontId="34" fillId="34" borderId="0" xfId="44" applyFont="1" applyFill="1" applyBorder="1" applyAlignment="1">
      <alignment horizontal="center" vertical="center"/>
    </xf>
    <xf numFmtId="0" fontId="0" fillId="34" borderId="0" xfId="0" applyFill="1" applyBorder="1"/>
    <xf numFmtId="0" fontId="0" fillId="34" borderId="13" xfId="0" applyFill="1" applyBorder="1" applyAlignment="1">
      <alignment horizontal="left" indent="8"/>
    </xf>
    <xf numFmtId="0" fontId="0" fillId="0" borderId="0" xfId="0" applyFont="1"/>
    <xf numFmtId="0" fontId="19" fillId="0" borderId="25" xfId="44" applyBorder="1"/>
    <xf numFmtId="0" fontId="0" fillId="0" borderId="10" xfId="0" applyBorder="1" applyAlignment="1">
      <alignment horizontal="left"/>
    </xf>
    <xf numFmtId="0" fontId="0" fillId="0" borderId="11" xfId="0" applyBorder="1" applyAlignment="1">
      <alignment horizontal="left"/>
    </xf>
    <xf numFmtId="0" fontId="25" fillId="0" borderId="10" xfId="0" applyFont="1" applyBorder="1" applyAlignment="1">
      <alignment horizontal="left"/>
    </xf>
    <xf numFmtId="0" fontId="25" fillId="0" borderId="11" xfId="0" applyFont="1" applyBorder="1" applyAlignment="1">
      <alignment horizontal="left"/>
    </xf>
    <xf numFmtId="0" fontId="22" fillId="0" borderId="10" xfId="44" applyFont="1" applyBorder="1" applyAlignment="1">
      <alignment horizontal="left"/>
    </xf>
    <xf numFmtId="0" fontId="22" fillId="0" borderId="11" xfId="44" applyFont="1" applyBorder="1" applyAlignment="1">
      <alignment horizontal="left"/>
    </xf>
    <xf numFmtId="0" fontId="24" fillId="33" borderId="10" xfId="0" applyFont="1" applyFill="1" applyBorder="1" applyAlignment="1">
      <alignment horizontal="left"/>
    </xf>
    <xf numFmtId="0" fontId="24" fillId="33" borderId="11" xfId="0" applyFont="1" applyFill="1" applyBorder="1" applyAlignment="1">
      <alignment horizontal="left"/>
    </xf>
    <xf numFmtId="0" fontId="0" fillId="36" borderId="18" xfId="0" applyFill="1" applyBorder="1" applyAlignment="1">
      <alignment horizontal="left" vertical="top" wrapText="1"/>
    </xf>
    <xf numFmtId="0" fontId="0" fillId="36" borderId="22" xfId="0" applyFill="1" applyBorder="1" applyAlignment="1">
      <alignment horizontal="left" vertical="top" wrapText="1"/>
    </xf>
    <xf numFmtId="0" fontId="0" fillId="36" borderId="23" xfId="0" applyFill="1" applyBorder="1" applyAlignment="1">
      <alignment horizontal="left" vertical="top" wrapText="1"/>
    </xf>
    <xf numFmtId="0" fontId="39" fillId="36" borderId="25" xfId="0" applyFont="1" applyFill="1" applyBorder="1" applyAlignment="1">
      <alignment horizontal="left" vertical="top"/>
    </xf>
    <xf numFmtId="0" fontId="39" fillId="36" borderId="0" xfId="0" applyFont="1" applyFill="1" applyAlignment="1">
      <alignment horizontal="left" vertical="top"/>
    </xf>
    <xf numFmtId="0" fontId="0" fillId="38" borderId="18" xfId="0" applyFill="1" applyBorder="1" applyAlignment="1">
      <alignment horizontal="center"/>
    </xf>
    <xf numFmtId="0" fontId="0" fillId="38" borderId="22" xfId="0" applyFill="1" applyBorder="1" applyAlignment="1">
      <alignment horizontal="center"/>
    </xf>
    <xf numFmtId="0" fontId="25" fillId="40" borderId="10" xfId="44" applyFont="1" applyFill="1" applyBorder="1" applyAlignment="1">
      <alignment horizontal="center"/>
    </xf>
    <xf numFmtId="0" fontId="25" fillId="40" borderId="11" xfId="44" applyFont="1" applyFill="1" applyBorder="1" applyAlignment="1">
      <alignment horizontal="center"/>
    </xf>
    <xf numFmtId="0" fontId="43" fillId="40" borderId="18" xfId="0" applyFont="1" applyFill="1" applyBorder="1" applyAlignment="1">
      <alignment horizontal="center" vertical="top"/>
    </xf>
    <xf numFmtId="0" fontId="43" fillId="40" borderId="22" xfId="0" applyFont="1" applyFill="1" applyBorder="1" applyAlignment="1">
      <alignment horizontal="center" vertical="top"/>
    </xf>
    <xf numFmtId="0" fontId="43" fillId="40" borderId="23" xfId="0" applyFont="1" applyFill="1" applyBorder="1" applyAlignment="1">
      <alignment horizontal="center" vertical="top"/>
    </xf>
    <xf numFmtId="0" fontId="62" fillId="0" borderId="10" xfId="0" applyFont="1" applyBorder="1" applyAlignment="1">
      <alignment horizontal="left" vertical="top" wrapText="1"/>
    </xf>
    <xf numFmtId="0" fontId="62" fillId="0" borderId="12" xfId="0" applyFont="1" applyBorder="1" applyAlignment="1">
      <alignment horizontal="left" vertical="top" wrapText="1"/>
    </xf>
    <xf numFmtId="0" fontId="62" fillId="0" borderId="11" xfId="0" applyFont="1" applyBorder="1" applyAlignment="1">
      <alignment horizontal="left" vertical="top" wrapText="1"/>
    </xf>
    <xf numFmtId="0" fontId="64" fillId="0" borderId="0" xfId="0" applyFont="1" applyAlignment="1">
      <alignment horizontal="center" vertical="top" wrapText="1"/>
    </xf>
    <xf numFmtId="0" fontId="0" fillId="0" borderId="43" xfId="0" applyBorder="1" applyAlignment="1">
      <alignment horizontal="center"/>
    </xf>
    <xf numFmtId="0" fontId="19" fillId="0" borderId="44" xfId="44" applyBorder="1" applyAlignment="1">
      <alignment horizontal="center" vertical="center" wrapText="1"/>
    </xf>
    <xf numFmtId="0" fontId="19" fillId="0" borderId="0" xfId="44" applyBorder="1" applyAlignment="1">
      <alignment horizontal="left" vertical="top" wrapText="1"/>
    </xf>
    <xf numFmtId="49" fontId="0" fillId="0" borderId="63" xfId="0" applyNumberFormat="1" applyBorder="1" applyAlignment="1">
      <alignment horizontal="center" vertical="top" wrapText="1"/>
    </xf>
    <xf numFmtId="49" fontId="0" fillId="0" borderId="24" xfId="0" applyNumberFormat="1" applyBorder="1" applyAlignment="1">
      <alignment horizontal="center" vertical="top" wrapText="1"/>
    </xf>
    <xf numFmtId="49" fontId="0" fillId="0" borderId="61" xfId="0" applyNumberFormat="1" applyBorder="1" applyAlignment="1">
      <alignment horizontal="center" vertical="top" wrapText="1"/>
    </xf>
    <xf numFmtId="49" fontId="0" fillId="0" borderId="63" xfId="0" applyNumberFormat="1" applyBorder="1" applyAlignment="1">
      <alignment horizontal="center" vertical="center" textRotation="180" wrapText="1"/>
    </xf>
    <xf numFmtId="49" fontId="0" fillId="0" borderId="24" xfId="0" applyNumberFormat="1" applyBorder="1" applyAlignment="1">
      <alignment horizontal="center" vertical="center" textRotation="180" wrapText="1"/>
    </xf>
    <xf numFmtId="49" fontId="0" fillId="0" borderId="61" xfId="0" applyNumberFormat="1" applyBorder="1" applyAlignment="1">
      <alignment horizontal="center" vertical="center" textRotation="180" wrapText="1"/>
    </xf>
    <xf numFmtId="49" fontId="0" fillId="0" borderId="63" xfId="0" applyNumberFormat="1" applyBorder="1" applyAlignment="1">
      <alignment horizontal="center" vertical="center" wrapText="1"/>
    </xf>
    <xf numFmtId="49" fontId="0" fillId="0" borderId="24" xfId="0" applyNumberFormat="1" applyBorder="1" applyAlignment="1">
      <alignment horizontal="center" vertical="center" wrapText="1"/>
    </xf>
    <xf numFmtId="49" fontId="0" fillId="0" borderId="61" xfId="0" applyNumberFormat="1" applyBorder="1" applyAlignment="1">
      <alignment horizontal="center" vertical="center" wrapText="1"/>
    </xf>
    <xf numFmtId="0" fontId="24" fillId="0" borderId="18" xfId="0" applyFont="1" applyBorder="1" applyAlignment="1">
      <alignment horizontal="center" vertical="center"/>
    </xf>
    <xf numFmtId="0" fontId="24" fillId="0" borderId="22" xfId="0" applyFont="1" applyBorder="1" applyAlignment="1">
      <alignment horizontal="center" vertical="center"/>
    </xf>
    <xf numFmtId="0" fontId="24" fillId="0" borderId="23" xfId="0" applyFont="1" applyBorder="1" applyAlignment="1">
      <alignment horizontal="center" vertical="center"/>
    </xf>
    <xf numFmtId="0" fontId="78" fillId="36" borderId="10" xfId="0" applyFont="1" applyFill="1" applyBorder="1" applyAlignment="1">
      <alignment horizontal="left" vertical="top"/>
    </xf>
    <xf numFmtId="0" fontId="78" fillId="36" borderId="12" xfId="0" applyFont="1" applyFill="1" applyBorder="1" applyAlignment="1">
      <alignment horizontal="left" vertical="top"/>
    </xf>
    <xf numFmtId="0" fontId="78" fillId="36" borderId="11" xfId="0" applyFont="1" applyFill="1" applyBorder="1" applyAlignment="1">
      <alignment horizontal="left" vertical="top"/>
    </xf>
    <xf numFmtId="0" fontId="78" fillId="39" borderId="10" xfId="0" applyFont="1" applyFill="1" applyBorder="1" applyAlignment="1">
      <alignment horizontal="left" vertical="top"/>
    </xf>
    <xf numFmtId="0" fontId="78" fillId="39" borderId="12" xfId="0" applyFont="1" applyFill="1" applyBorder="1" applyAlignment="1">
      <alignment horizontal="left" vertical="top"/>
    </xf>
    <xf numFmtId="0" fontId="78" fillId="39" borderId="11" xfId="0" applyFont="1" applyFill="1" applyBorder="1" applyAlignment="1">
      <alignment horizontal="left" vertical="top"/>
    </xf>
    <xf numFmtId="0" fontId="78" fillId="0" borderId="10" xfId="0" applyFont="1" applyBorder="1" applyAlignment="1">
      <alignment vertical="top"/>
    </xf>
    <xf numFmtId="0" fontId="78" fillId="0" borderId="12" xfId="0" applyFont="1" applyBorder="1" applyAlignment="1">
      <alignment vertical="top"/>
    </xf>
    <xf numFmtId="0" fontId="78" fillId="0" borderId="11" xfId="0" applyFont="1" applyBorder="1" applyAlignment="1">
      <alignment vertical="top"/>
    </xf>
    <xf numFmtId="0" fontId="29" fillId="35" borderId="19" xfId="0" applyFont="1" applyFill="1" applyBorder="1" applyAlignment="1">
      <alignment horizontal="center" vertical="center" textRotation="180" wrapText="1"/>
    </xf>
    <xf numFmtId="0" fontId="29" fillId="35" borderId="24" xfId="0" applyFont="1" applyFill="1" applyBorder="1" applyAlignment="1">
      <alignment horizontal="center" vertical="center" textRotation="180" wrapText="1"/>
    </xf>
    <xf numFmtId="0" fontId="29" fillId="35" borderId="61" xfId="0" applyFont="1" applyFill="1" applyBorder="1" applyAlignment="1">
      <alignment horizontal="center" vertical="center" textRotation="180" wrapText="1"/>
    </xf>
    <xf numFmtId="0" fontId="0" fillId="0" borderId="63" xfId="0" applyBorder="1" applyAlignment="1">
      <alignment horizontal="center" vertical="top" wrapText="1"/>
    </xf>
    <xf numFmtId="0" fontId="0" fillId="0" borderId="24" xfId="0" applyBorder="1" applyAlignment="1">
      <alignment horizontal="center" vertical="top" wrapText="1"/>
    </xf>
    <xf numFmtId="0" fontId="0" fillId="0" borderId="61" xfId="0" applyBorder="1" applyAlignment="1">
      <alignment horizontal="center" vertical="top" wrapText="1"/>
    </xf>
    <xf numFmtId="0" fontId="0" fillId="0" borderId="63" xfId="0" applyBorder="1" applyAlignment="1">
      <alignment horizontal="center" vertical="center" textRotation="180" wrapText="1"/>
    </xf>
    <xf numFmtId="0" fontId="0" fillId="0" borderId="24" xfId="0" applyBorder="1" applyAlignment="1">
      <alignment horizontal="center" vertical="center" textRotation="180" wrapText="1"/>
    </xf>
    <xf numFmtId="0" fontId="0" fillId="0" borderId="61" xfId="0" applyBorder="1" applyAlignment="1">
      <alignment horizontal="center" vertical="center" textRotation="180" wrapText="1"/>
    </xf>
    <xf numFmtId="0" fontId="78" fillId="42" borderId="10" xfId="0" applyFont="1" applyFill="1" applyBorder="1" applyAlignment="1">
      <alignment horizontal="left" vertical="top"/>
    </xf>
    <xf numFmtId="0" fontId="78" fillId="42" borderId="12" xfId="0" applyFont="1" applyFill="1" applyBorder="1" applyAlignment="1">
      <alignment horizontal="left" vertical="top"/>
    </xf>
    <xf numFmtId="0" fontId="78" fillId="42" borderId="11" xfId="0" applyFont="1" applyFill="1" applyBorder="1" applyAlignment="1">
      <alignment horizontal="left" vertical="top"/>
    </xf>
    <xf numFmtId="0" fontId="81" fillId="45" borderId="55" xfId="0" applyFont="1" applyFill="1" applyBorder="1" applyAlignment="1">
      <alignment horizontal="left" vertical="top"/>
    </xf>
    <xf numFmtId="0" fontId="81" fillId="45" borderId="56" xfId="0" applyFont="1" applyFill="1" applyBorder="1" applyAlignment="1">
      <alignment horizontal="left" vertical="top"/>
    </xf>
    <xf numFmtId="0" fontId="81" fillId="45" borderId="57" xfId="0" applyFont="1" applyFill="1" applyBorder="1" applyAlignment="1">
      <alignment horizontal="left" vertical="top"/>
    </xf>
    <xf numFmtId="0" fontId="24" fillId="0" borderId="18" xfId="0" applyFont="1" applyBorder="1" applyAlignment="1">
      <alignment vertical="center"/>
    </xf>
    <xf numFmtId="0" fontId="24" fillId="0" borderId="22" xfId="0" applyFont="1" applyBorder="1" applyAlignment="1">
      <alignment vertical="center"/>
    </xf>
    <xf numFmtId="0" fontId="24" fillId="0" borderId="23" xfId="0" applyFont="1" applyBorder="1" applyAlignment="1">
      <alignment vertical="center"/>
    </xf>
    <xf numFmtId="0" fontId="78" fillId="36" borderId="62" xfId="0" applyFont="1" applyFill="1" applyBorder="1" applyAlignment="1">
      <alignment horizontal="left" vertical="top"/>
    </xf>
    <xf numFmtId="0" fontId="78" fillId="36" borderId="60" xfId="0" applyFont="1" applyFill="1" applyBorder="1" applyAlignment="1">
      <alignment horizontal="left" vertical="top"/>
    </xf>
    <xf numFmtId="0" fontId="78" fillId="36" borderId="59" xfId="0" applyFont="1" applyFill="1" applyBorder="1" applyAlignment="1">
      <alignment horizontal="left" vertical="top"/>
    </xf>
    <xf numFmtId="0" fontId="81" fillId="45" borderId="10" xfId="0" applyFont="1" applyFill="1" applyBorder="1" applyAlignment="1">
      <alignment horizontal="left" vertical="top"/>
    </xf>
    <xf numFmtId="0" fontId="81" fillId="45" borderId="12" xfId="0" applyFont="1" applyFill="1" applyBorder="1" applyAlignment="1">
      <alignment horizontal="left" vertical="top"/>
    </xf>
    <xf numFmtId="0" fontId="81" fillId="45" borderId="11" xfId="0" applyFont="1" applyFill="1" applyBorder="1" applyAlignment="1">
      <alignment horizontal="left" vertical="top"/>
    </xf>
    <xf numFmtId="0" fontId="78" fillId="43" borderId="10" xfId="0" applyFont="1" applyFill="1" applyBorder="1" applyAlignment="1">
      <alignment horizontal="left" vertical="top"/>
    </xf>
    <xf numFmtId="0" fontId="78" fillId="43" borderId="12" xfId="0" applyFont="1" applyFill="1" applyBorder="1" applyAlignment="1">
      <alignment horizontal="left" vertical="top"/>
    </xf>
    <xf numFmtId="0" fontId="78" fillId="43" borderId="11" xfId="0" applyFont="1" applyFill="1" applyBorder="1" applyAlignment="1">
      <alignment horizontal="left" vertical="top"/>
    </xf>
    <xf numFmtId="0" fontId="78" fillId="44" borderId="10" xfId="0" applyFont="1" applyFill="1" applyBorder="1" applyAlignment="1">
      <alignment horizontal="left" vertical="top"/>
    </xf>
    <xf numFmtId="0" fontId="78" fillId="44" borderId="12" xfId="0" applyFont="1" applyFill="1" applyBorder="1" applyAlignment="1">
      <alignment horizontal="left" vertical="top"/>
    </xf>
    <xf numFmtId="0" fontId="78" fillId="44" borderId="11" xfId="0" applyFont="1" applyFill="1" applyBorder="1" applyAlignment="1">
      <alignment horizontal="left" vertical="top"/>
    </xf>
    <xf numFmtId="0" fontId="78" fillId="36" borderId="10" xfId="0" applyFont="1" applyFill="1" applyBorder="1" applyAlignment="1">
      <alignment vertical="center"/>
    </xf>
    <xf numFmtId="0" fontId="78" fillId="36" borderId="12" xfId="0" applyFont="1" applyFill="1" applyBorder="1" applyAlignment="1">
      <alignment vertical="center"/>
    </xf>
    <xf numFmtId="0" fontId="78" fillId="36" borderId="11" xfId="0" applyFont="1" applyFill="1" applyBorder="1" applyAlignment="1">
      <alignment vertical="center"/>
    </xf>
    <xf numFmtId="0" fontId="78" fillId="36" borderId="10" xfId="0" applyFont="1" applyFill="1" applyBorder="1" applyAlignment="1">
      <alignment horizontal="left" vertical="center"/>
    </xf>
    <xf numFmtId="0" fontId="78" fillId="36" borderId="12" xfId="0" applyFont="1" applyFill="1" applyBorder="1" applyAlignment="1">
      <alignment horizontal="left" vertical="center"/>
    </xf>
    <xf numFmtId="0" fontId="78" fillId="36" borderId="11" xfId="0" applyFont="1" applyFill="1" applyBorder="1" applyAlignment="1">
      <alignment horizontal="left" vertical="center"/>
    </xf>
    <xf numFmtId="0" fontId="78" fillId="39" borderId="10" xfId="0" applyFont="1" applyFill="1" applyBorder="1" applyAlignment="1">
      <alignment horizontal="left" vertical="center"/>
    </xf>
    <xf numFmtId="0" fontId="78" fillId="39" borderId="12" xfId="0" applyFont="1" applyFill="1" applyBorder="1" applyAlignment="1">
      <alignment horizontal="left" vertical="center"/>
    </xf>
    <xf numFmtId="0" fontId="78" fillId="39" borderId="11" xfId="0" applyFont="1" applyFill="1" applyBorder="1" applyAlignment="1">
      <alignment horizontal="left" vertical="center"/>
    </xf>
    <xf numFmtId="0" fontId="78" fillId="42" borderId="10" xfId="0" applyFont="1" applyFill="1" applyBorder="1" applyAlignment="1">
      <alignment horizontal="left" vertical="center"/>
    </xf>
    <xf numFmtId="0" fontId="78" fillId="42" borderId="12" xfId="0" applyFont="1" applyFill="1" applyBorder="1" applyAlignment="1">
      <alignment horizontal="left" vertical="center"/>
    </xf>
    <xf numFmtId="0" fontId="78" fillId="42" borderId="11" xfId="0" applyFont="1" applyFill="1" applyBorder="1" applyAlignment="1">
      <alignment horizontal="left" vertical="center"/>
    </xf>
    <xf numFmtId="0" fontId="44" fillId="0" borderId="0" xfId="44" applyFont="1" applyBorder="1" applyAlignment="1">
      <alignment horizontal="center" vertical="center"/>
    </xf>
    <xf numFmtId="0" fontId="66" fillId="35" borderId="10" xfId="0" applyFont="1" applyFill="1" applyBorder="1" applyAlignment="1">
      <alignment horizontal="center"/>
    </xf>
    <xf numFmtId="0" fontId="66" fillId="35" borderId="12" xfId="0" applyFont="1" applyFill="1" applyBorder="1" applyAlignment="1">
      <alignment horizontal="center"/>
    </xf>
    <xf numFmtId="0" fontId="66" fillId="35" borderId="11" xfId="0" applyFont="1" applyFill="1" applyBorder="1" applyAlignment="1">
      <alignment horizontal="center"/>
    </xf>
    <xf numFmtId="0" fontId="68" fillId="36" borderId="45" xfId="0" applyFont="1" applyFill="1" applyBorder="1" applyAlignment="1">
      <alignment horizontal="center"/>
    </xf>
    <xf numFmtId="0" fontId="0" fillId="0" borderId="10" xfId="0" applyBorder="1" applyAlignment="1">
      <alignment horizontal="center"/>
    </xf>
    <xf numFmtId="0" fontId="0" fillId="0" borderId="12" xfId="0" applyBorder="1" applyAlignment="1">
      <alignment horizontal="center"/>
    </xf>
    <xf numFmtId="0" fontId="0" fillId="0" borderId="11" xfId="0" applyBorder="1" applyAlignment="1">
      <alignment horizontal="center"/>
    </xf>
    <xf numFmtId="0" fontId="24" fillId="0" borderId="10" xfId="0" applyFont="1" applyBorder="1" applyAlignment="1">
      <alignment horizontal="center"/>
    </xf>
    <xf numFmtId="0" fontId="24" fillId="0" borderId="12" xfId="0" applyFont="1" applyBorder="1" applyAlignment="1">
      <alignment horizontal="center"/>
    </xf>
    <xf numFmtId="0" fontId="24" fillId="0" borderId="11" xfId="0" applyFont="1" applyBorder="1" applyAlignment="1">
      <alignment horizontal="center"/>
    </xf>
    <xf numFmtId="0" fontId="24" fillId="49" borderId="10" xfId="0" applyFont="1" applyFill="1" applyBorder="1" applyAlignment="1">
      <alignment horizontal="left" vertical="center"/>
    </xf>
    <xf numFmtId="0" fontId="24" fillId="49" borderId="11" xfId="0" applyFont="1" applyFill="1" applyBorder="1" applyAlignment="1">
      <alignment horizontal="left" vertical="center"/>
    </xf>
    <xf numFmtId="0" fontId="25" fillId="0" borderId="10" xfId="0" applyFont="1" applyBorder="1" applyAlignment="1">
      <alignment horizontal="left" vertical="top" wrapText="1"/>
    </xf>
    <xf numFmtId="0" fontId="25" fillId="0" borderId="12" xfId="0" applyFont="1" applyBorder="1" applyAlignment="1">
      <alignment horizontal="left" vertical="top" wrapText="1"/>
    </xf>
    <xf numFmtId="0" fontId="25" fillId="0" borderId="11" xfId="0" applyFont="1" applyBorder="1" applyAlignment="1">
      <alignment horizontal="left" vertical="top" wrapText="1"/>
    </xf>
    <xf numFmtId="0" fontId="44" fillId="0" borderId="0" xfId="44" applyFont="1" applyBorder="1" applyAlignment="1">
      <alignment vertical="center" textRotation="90"/>
    </xf>
    <xf numFmtId="0" fontId="112" fillId="36" borderId="25" xfId="0" applyFont="1" applyFill="1" applyBorder="1" applyAlignment="1">
      <alignment horizontal="center" vertical="top" wrapText="1"/>
    </xf>
    <xf numFmtId="0" fontId="112" fillId="36" borderId="0" xfId="0" applyFont="1" applyFill="1" applyBorder="1" applyAlignment="1">
      <alignment horizontal="center" vertical="top" wrapText="1"/>
    </xf>
    <xf numFmtId="0" fontId="24" fillId="49" borderId="10" xfId="0" applyFont="1" applyFill="1" applyBorder="1" applyAlignment="1">
      <alignment horizontal="center" vertical="center" wrapText="1"/>
    </xf>
    <xf numFmtId="0" fontId="24" fillId="49" borderId="11" xfId="0" applyFont="1" applyFill="1" applyBorder="1" applyAlignment="1">
      <alignment horizontal="center" vertical="center" wrapText="1"/>
    </xf>
    <xf numFmtId="0" fontId="116" fillId="49" borderId="48" xfId="0" applyFont="1" applyFill="1" applyBorder="1" applyAlignment="1">
      <alignment horizontal="center" vertical="top" wrapText="1"/>
    </xf>
    <xf numFmtId="0" fontId="116" fillId="49" borderId="45" xfId="0" applyFont="1" applyFill="1" applyBorder="1" applyAlignment="1">
      <alignment horizontal="center" vertical="top" wrapText="1"/>
    </xf>
    <xf numFmtId="0" fontId="116" fillId="49" borderId="67" xfId="0" applyFont="1" applyFill="1" applyBorder="1" applyAlignment="1">
      <alignment horizontal="center" vertical="top" wrapText="1"/>
    </xf>
    <xf numFmtId="0" fontId="24" fillId="49" borderId="10" xfId="0" applyFont="1" applyFill="1" applyBorder="1" applyAlignment="1">
      <alignment horizontal="left"/>
    </xf>
    <xf numFmtId="0" fontId="24" fillId="49" borderId="11" xfId="0" applyFont="1" applyFill="1" applyBorder="1" applyAlignment="1">
      <alignment horizontal="left"/>
    </xf>
    <xf numFmtId="0" fontId="24" fillId="49" borderId="10" xfId="0" applyFont="1" applyFill="1" applyBorder="1" applyAlignment="1">
      <alignment horizontal="left" vertical="top"/>
    </xf>
    <xf numFmtId="0" fontId="24" fillId="49" borderId="11" xfId="0" applyFont="1" applyFill="1" applyBorder="1" applyAlignment="1">
      <alignment horizontal="left" vertical="top"/>
    </xf>
    <xf numFmtId="0" fontId="58" fillId="0" borderId="10" xfId="44" applyFont="1" applyBorder="1" applyAlignment="1">
      <alignment horizontal="left" vertical="top" wrapText="1"/>
    </xf>
    <xf numFmtId="0" fontId="58" fillId="0" borderId="11" xfId="44" applyFont="1" applyBorder="1" applyAlignment="1">
      <alignment horizontal="left" vertical="top" wrapText="1"/>
    </xf>
    <xf numFmtId="0" fontId="58" fillId="34" borderId="10" xfId="44" applyFont="1" applyFill="1" applyBorder="1" applyAlignment="1">
      <alignment horizontal="left" vertical="top" wrapText="1"/>
    </xf>
    <xf numFmtId="0" fontId="58" fillId="34" borderId="11" xfId="44" applyFont="1" applyFill="1" applyBorder="1" applyAlignment="1">
      <alignment horizontal="left" vertical="top" wrapText="1"/>
    </xf>
    <xf numFmtId="0" fontId="134" fillId="48" borderId="18" xfId="0" applyFont="1" applyFill="1" applyBorder="1" applyAlignment="1">
      <alignment horizontal="center" vertical="center" wrapText="1"/>
    </xf>
    <xf numFmtId="0" fontId="134" fillId="48" borderId="23" xfId="0" applyFont="1" applyFill="1" applyBorder="1" applyAlignment="1">
      <alignment horizontal="center" vertical="center" wrapText="1"/>
    </xf>
    <xf numFmtId="0" fontId="134" fillId="48" borderId="18" xfId="0" applyFont="1" applyFill="1" applyBorder="1" applyAlignment="1">
      <alignment horizontal="center" vertical="center"/>
    </xf>
    <xf numFmtId="0" fontId="134" fillId="48" borderId="23" xfId="0" applyFont="1" applyFill="1" applyBorder="1" applyAlignment="1">
      <alignment horizontal="center" vertical="center"/>
    </xf>
    <xf numFmtId="0" fontId="53" fillId="0" borderId="24" xfId="0" applyFont="1" applyBorder="1" applyAlignment="1">
      <alignment horizontal="left" vertical="top" wrapText="1"/>
    </xf>
    <xf numFmtId="0" fontId="0" fillId="0" borderId="0" xfId="0" applyAlignment="1">
      <alignment horizontal="center"/>
    </xf>
    <xf numFmtId="0" fontId="24" fillId="0" borderId="18" xfId="0" applyFont="1" applyBorder="1" applyAlignment="1">
      <alignment horizontal="center" vertical="center" wrapText="1"/>
    </xf>
    <xf numFmtId="0" fontId="24" fillId="0" borderId="23" xfId="0" applyFont="1" applyBorder="1" applyAlignment="1">
      <alignment horizontal="center" vertical="center" wrapText="1"/>
    </xf>
    <xf numFmtId="0" fontId="128" fillId="34" borderId="18" xfId="0" applyFont="1" applyFill="1" applyBorder="1" applyAlignment="1">
      <alignment horizontal="center" vertical="center" wrapText="1"/>
    </xf>
    <xf numFmtId="0" fontId="128" fillId="34" borderId="23" xfId="0" applyFont="1" applyFill="1" applyBorder="1" applyAlignment="1">
      <alignment horizontal="center" vertical="center" wrapText="1"/>
    </xf>
    <xf numFmtId="0" fontId="27" fillId="0" borderId="10" xfId="0" applyFont="1" applyBorder="1" applyAlignment="1">
      <alignment horizontal="center"/>
    </xf>
    <xf numFmtId="0" fontId="27" fillId="0" borderId="12" xfId="0" applyFont="1" applyBorder="1" applyAlignment="1">
      <alignment horizontal="center"/>
    </xf>
    <xf numFmtId="0" fontId="27" fillId="0" borderId="11" xfId="0" applyFont="1" applyBorder="1" applyAlignment="1">
      <alignment horizontal="center"/>
    </xf>
    <xf numFmtId="0" fontId="129" fillId="0" borderId="48" xfId="0" applyFont="1" applyBorder="1" applyAlignment="1">
      <alignment horizontal="left" vertical="top"/>
    </xf>
    <xf numFmtId="0" fontId="129" fillId="0" borderId="45" xfId="0" applyFont="1" applyBorder="1" applyAlignment="1">
      <alignment horizontal="left" vertical="top"/>
    </xf>
    <xf numFmtId="0" fontId="129" fillId="0" borderId="13" xfId="0" applyFont="1" applyBorder="1" applyAlignment="1">
      <alignment horizontal="left" vertical="top"/>
    </xf>
    <xf numFmtId="0" fontId="130" fillId="48" borderId="18" xfId="0" applyFont="1" applyFill="1" applyBorder="1" applyAlignment="1">
      <alignment horizontal="center" vertical="center"/>
    </xf>
    <xf numFmtId="0" fontId="130" fillId="48" borderId="23" xfId="0" applyFont="1" applyFill="1" applyBorder="1" applyAlignment="1">
      <alignment horizontal="center" vertical="center"/>
    </xf>
    <xf numFmtId="0" fontId="130" fillId="48" borderId="18" xfId="0" applyFont="1" applyFill="1" applyBorder="1" applyAlignment="1">
      <alignment horizontal="center" vertical="center" wrapText="1"/>
    </xf>
    <xf numFmtId="0" fontId="130" fillId="48" borderId="23" xfId="0" applyFont="1" applyFill="1" applyBorder="1" applyAlignment="1">
      <alignment horizontal="center" vertical="center" wrapText="1"/>
    </xf>
    <xf numFmtId="0" fontId="24" fillId="48" borderId="10" xfId="0" applyFont="1" applyFill="1" applyBorder="1" applyAlignment="1">
      <alignment horizontal="center"/>
    </xf>
    <xf numFmtId="0" fontId="24" fillId="48" borderId="12" xfId="0" applyFont="1" applyFill="1" applyBorder="1" applyAlignment="1">
      <alignment horizontal="center"/>
    </xf>
    <xf numFmtId="0" fontId="24" fillId="48" borderId="11" xfId="0" applyFont="1" applyFill="1" applyBorder="1" applyAlignment="1">
      <alignment horizontal="center"/>
    </xf>
    <xf numFmtId="0" fontId="0" fillId="0" borderId="0" xfId="0" applyAlignment="1">
      <alignment horizontal="right"/>
    </xf>
    <xf numFmtId="0" fontId="0" fillId="0" borderId="78" xfId="0" applyBorder="1" applyAlignment="1">
      <alignment horizontal="right"/>
    </xf>
    <xf numFmtId="0" fontId="0" fillId="0" borderId="79" xfId="0" applyBorder="1" applyAlignment="1">
      <alignment horizontal="center"/>
    </xf>
    <xf numFmtId="0" fontId="0" fillId="0" borderId="80" xfId="0" applyBorder="1" applyAlignment="1">
      <alignment horizontal="center"/>
    </xf>
    <xf numFmtId="0" fontId="0" fillId="0" borderId="0" xfId="0" applyAlignment="1">
      <alignment horizontal="left"/>
    </xf>
    <xf numFmtId="0" fontId="0" fillId="0" borderId="78" xfId="0" applyBorder="1" applyAlignment="1">
      <alignment horizontal="left"/>
    </xf>
    <xf numFmtId="0" fontId="0" fillId="0" borderId="10" xfId="0" applyBorder="1" applyAlignment="1">
      <alignment horizontal="left" vertical="center" readingOrder="1"/>
    </xf>
    <xf numFmtId="0" fontId="0" fillId="0" borderId="11" xfId="0" applyBorder="1" applyAlignment="1">
      <alignment horizontal="left" vertical="center" readingOrder="1"/>
    </xf>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ustomBuiltin="1"/>
    <cellStyle name="Currency" xfId="2" builtinId="4" customBuiltin="1"/>
    <cellStyle name="Explanatory Text" xfId="18" builtinId="53" customBuiltin="1"/>
    <cellStyle name="Followed Hyperlink" xfId="45" builtinId="9"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44" builtinId="8" customBuiltin="1"/>
    <cellStyle name="Input" xfId="11" builtinId="20" customBuiltin="1"/>
    <cellStyle name="Linked Cell" xfId="14" builtinId="24" customBuiltin="1"/>
    <cellStyle name="Neutral" xfId="10" builtinId="28" customBuiltin="1"/>
    <cellStyle name="Normal" xfId="0" builtinId="0"/>
    <cellStyle name="Normal 2" xfId="46"/>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hyperlink" Target="https://docs.google.com/spreadsheets/d/1t24gw2P8jEoeHJDoK7h-nS82ux5t5yGAQLgVqJt8GtI/edit#gid=1864660085"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4</xdr:col>
      <xdr:colOff>85725</xdr:colOff>
      <xdr:row>13</xdr:row>
      <xdr:rowOff>171450</xdr:rowOff>
    </xdr:from>
    <xdr:to>
      <xdr:col>5</xdr:col>
      <xdr:colOff>190500</xdr:colOff>
      <xdr:row>25</xdr:row>
      <xdr:rowOff>0</xdr:rowOff>
    </xdr:to>
    <xdr:pic>
      <xdr:nvPicPr>
        <xdr:cNvPr id="1029" name="Picture 1">
          <a:hlinkClick xmlns:r="http://schemas.openxmlformats.org/officeDocument/2006/relationships" r:id="rId1" tgtFrame="_paren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43675" y="2647950"/>
          <a:ext cx="3343275" cy="2114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1617663</xdr:colOff>
      <xdr:row>14</xdr:row>
      <xdr:rowOff>147638</xdr:rowOff>
    </xdr:from>
    <xdr:to>
      <xdr:col>7</xdr:col>
      <xdr:colOff>1814</xdr:colOff>
      <xdr:row>27</xdr:row>
      <xdr:rowOff>85193</xdr:rowOff>
    </xdr:to>
    <xdr:pic>
      <xdr:nvPicPr>
        <xdr:cNvPr id="3" name="Picture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779530" y="2484438"/>
          <a:ext cx="3818692" cy="24690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547181</xdr:colOff>
      <xdr:row>75</xdr:row>
      <xdr:rowOff>91197</xdr:rowOff>
    </xdr:from>
    <xdr:to>
      <xdr:col>27</xdr:col>
      <xdr:colOff>511108</xdr:colOff>
      <xdr:row>108</xdr:row>
      <xdr:rowOff>163749</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65080" y="15240000"/>
          <a:ext cx="11252065" cy="64157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306553</xdr:colOff>
      <xdr:row>440</xdr:row>
      <xdr:rowOff>153275</xdr:rowOff>
    </xdr:from>
    <xdr:to>
      <xdr:col>6</xdr:col>
      <xdr:colOff>5623</xdr:colOff>
      <xdr:row>451</xdr:row>
      <xdr:rowOff>170001</xdr:rowOff>
    </xdr:to>
    <xdr:pic>
      <xdr:nvPicPr>
        <xdr:cNvPr id="5" name="Picture 4" descr="FREE SolarWinds NAT Lookup | SolarWinds"/>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34484" y="65514482"/>
          <a:ext cx="3640448" cy="202391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149557</xdr:colOff>
      <xdr:row>3</xdr:row>
      <xdr:rowOff>76200</xdr:rowOff>
    </xdr:from>
    <xdr:to>
      <xdr:col>21</xdr:col>
      <xdr:colOff>190499</xdr:colOff>
      <xdr:row>26</xdr:row>
      <xdr:rowOff>143482</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122857" y="647700"/>
          <a:ext cx="5527342" cy="4448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791515</xdr:colOff>
      <xdr:row>41</xdr:row>
      <xdr:rowOff>159416</xdr:rowOff>
    </xdr:from>
    <xdr:to>
      <xdr:col>4</xdr:col>
      <xdr:colOff>460348</xdr:colOff>
      <xdr:row>64</xdr:row>
      <xdr:rowOff>103598</xdr:rowOff>
    </xdr:to>
    <xdr:pic>
      <xdr:nvPicPr>
        <xdr:cNvPr id="2" name="Picture 1"/>
        <xdr:cNvPicPr>
          <a:picLocks noChangeAspect="1"/>
        </xdr:cNvPicPr>
      </xdr:nvPicPr>
      <xdr:blipFill>
        <a:blip xmlns:r="http://schemas.openxmlformats.org/officeDocument/2006/relationships" r:embed="rId1"/>
        <a:stretch>
          <a:fillRect/>
        </a:stretch>
      </xdr:blipFill>
      <xdr:spPr>
        <a:xfrm>
          <a:off x="2010715" y="7969916"/>
          <a:ext cx="7431708" cy="43256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6" Type="http://schemas.openxmlformats.org/officeDocument/2006/relationships/hyperlink" Target="https://threatpost.com/" TargetMode="External"/><Relationship Id="rId117" Type="http://schemas.openxmlformats.org/officeDocument/2006/relationships/hyperlink" Target="https://www.linkedin.com/groups/3671451/profile" TargetMode="External"/><Relationship Id="rId21" Type="http://schemas.openxmlformats.org/officeDocument/2006/relationships/hyperlink" Target="https://www.gartner.com/en/information-technology/insights/cybersecurity" TargetMode="External"/><Relationship Id="rId42" Type="http://schemas.openxmlformats.org/officeDocument/2006/relationships/hyperlink" Target="https://www.linkedin.com/groups/107434/profile" TargetMode="External"/><Relationship Id="rId47" Type="http://schemas.openxmlformats.org/officeDocument/2006/relationships/hyperlink" Target="https://www.linkedin.com/groups/2723/profile" TargetMode="External"/><Relationship Id="rId63" Type="http://schemas.openxmlformats.org/officeDocument/2006/relationships/hyperlink" Target="https://www.linkedin.com/groups/6532848/profile" TargetMode="External"/><Relationship Id="rId68" Type="http://schemas.openxmlformats.org/officeDocument/2006/relationships/hyperlink" Target="https://www.linkedin.com/groups/7023090/profile" TargetMode="External"/><Relationship Id="rId84" Type="http://schemas.openxmlformats.org/officeDocument/2006/relationships/hyperlink" Target="https://www.linkedin.com/groups/2632190/profile" TargetMode="External"/><Relationship Id="rId89" Type="http://schemas.openxmlformats.org/officeDocument/2006/relationships/hyperlink" Target="https://www.linkedin.com/groups/86774/profile" TargetMode="External"/><Relationship Id="rId112" Type="http://schemas.openxmlformats.org/officeDocument/2006/relationships/hyperlink" Target="https://www.linkedin.com/groups/37008/profile" TargetMode="External"/><Relationship Id="rId133" Type="http://schemas.openxmlformats.org/officeDocument/2006/relationships/hyperlink" Target="https://www.linkedin.com/groups/760947/profile" TargetMode="External"/><Relationship Id="rId138" Type="http://schemas.openxmlformats.org/officeDocument/2006/relationships/hyperlink" Target="https://www.linkedin.com/groups/3769679/profile" TargetMode="External"/><Relationship Id="rId154" Type="http://schemas.openxmlformats.org/officeDocument/2006/relationships/hyperlink" Target="https://www.linkedin.com/groups/112595/profile" TargetMode="External"/><Relationship Id="rId159" Type="http://schemas.openxmlformats.org/officeDocument/2006/relationships/hyperlink" Target="https://www.linkedin.com/groups/64292/profile" TargetMode="External"/><Relationship Id="rId175" Type="http://schemas.openxmlformats.org/officeDocument/2006/relationships/hyperlink" Target="https://www.linkedin.com/groups/5015471/profile" TargetMode="External"/><Relationship Id="rId170" Type="http://schemas.openxmlformats.org/officeDocument/2006/relationships/hyperlink" Target="https://www.linkedin.com/groups/55552/profile" TargetMode="External"/><Relationship Id="rId191" Type="http://schemas.openxmlformats.org/officeDocument/2006/relationships/printerSettings" Target="../printerSettings/printerSettings5.bin"/><Relationship Id="rId16" Type="http://schemas.openxmlformats.org/officeDocument/2006/relationships/hyperlink" Target="https://securityaffairs.co/wordpress/" TargetMode="External"/><Relationship Id="rId107" Type="http://schemas.openxmlformats.org/officeDocument/2006/relationships/hyperlink" Target="https://www.linkedin.com/groups/2083215/profile" TargetMode="External"/><Relationship Id="rId11" Type="http://schemas.openxmlformats.org/officeDocument/2006/relationships/hyperlink" Target="https://zeltser.com/" TargetMode="External"/><Relationship Id="rId32" Type="http://schemas.openxmlformats.org/officeDocument/2006/relationships/hyperlink" Target="https://www.linkedin.com/groups/4906738/" TargetMode="External"/><Relationship Id="rId37" Type="http://schemas.openxmlformats.org/officeDocument/2006/relationships/hyperlink" Target="https://www.linkedin.com/groups/82398/profile" TargetMode="External"/><Relationship Id="rId53" Type="http://schemas.openxmlformats.org/officeDocument/2006/relationships/hyperlink" Target="https://www.linkedin.com/groups/3870980/profile" TargetMode="External"/><Relationship Id="rId58" Type="http://schemas.openxmlformats.org/officeDocument/2006/relationships/hyperlink" Target="https://www.linkedin.com/groups/4395105/profile" TargetMode="External"/><Relationship Id="rId74" Type="http://schemas.openxmlformats.org/officeDocument/2006/relationships/hyperlink" Target="https://www.linkedin.com/groups?gid=2044418&amp;goback=%2Enpv_AAkAAAXMLg4BCaIXHDLcokGUKMjzPQ2bYkXTDw4_*1_*1_NAME*4SEARCH_u5x5_*1_en*4US_*1_*1_*1_*1_*1_*1_*1_*1_*1_*1_*1_*1_*1_*1_*1_*1_*1_*1_*1_*1_*1_*1_*1_*1_*1_*1_*1_*1_*1_tyah_*1_*1&amp;trk=prof-groups-membership-name" TargetMode="External"/><Relationship Id="rId79" Type="http://schemas.openxmlformats.org/officeDocument/2006/relationships/hyperlink" Target="https://www.linkedin.com/groups/8539313/profile" TargetMode="External"/><Relationship Id="rId102" Type="http://schemas.openxmlformats.org/officeDocument/2006/relationships/hyperlink" Target="https://www.linkedin.com/groups/4114469/profile" TargetMode="External"/><Relationship Id="rId123" Type="http://schemas.openxmlformats.org/officeDocument/2006/relationships/hyperlink" Target="https://www.linkedin.com/groups/8451582/profile" TargetMode="External"/><Relationship Id="rId128" Type="http://schemas.openxmlformats.org/officeDocument/2006/relationships/hyperlink" Target="https://www.linkedin.com/groups/8487000/profile" TargetMode="External"/><Relationship Id="rId144" Type="http://schemas.openxmlformats.org/officeDocument/2006/relationships/hyperlink" Target="https://www.linkedin.com/groups/135559/profile" TargetMode="External"/><Relationship Id="rId149" Type="http://schemas.openxmlformats.org/officeDocument/2006/relationships/hyperlink" Target="https://www.linkedin.com/groups/43269/profile" TargetMode="External"/><Relationship Id="rId5" Type="http://schemas.openxmlformats.org/officeDocument/2006/relationships/hyperlink" Target="https://twitter.com/a_greenberg" TargetMode="External"/><Relationship Id="rId90" Type="http://schemas.openxmlformats.org/officeDocument/2006/relationships/hyperlink" Target="https://www.linkedin.com/groups/1971888/profile" TargetMode="External"/><Relationship Id="rId95" Type="http://schemas.openxmlformats.org/officeDocument/2006/relationships/hyperlink" Target="https://www.linkedin.com/groups/95089/profile" TargetMode="External"/><Relationship Id="rId160" Type="http://schemas.openxmlformats.org/officeDocument/2006/relationships/hyperlink" Target="https://www.linkedin.com/groups/6540723/profile" TargetMode="External"/><Relationship Id="rId165" Type="http://schemas.openxmlformats.org/officeDocument/2006/relationships/hyperlink" Target="https://www.linkedin.com/groups/2277983/profile" TargetMode="External"/><Relationship Id="rId181" Type="http://schemas.openxmlformats.org/officeDocument/2006/relationships/hyperlink" Target="https://www.linkedin.com/groups/8455763/profile" TargetMode="External"/><Relationship Id="rId186" Type="http://schemas.openxmlformats.org/officeDocument/2006/relationships/hyperlink" Target="https://www.linkedin.com/groups?gid=89116/profile" TargetMode="External"/><Relationship Id="rId22" Type="http://schemas.openxmlformats.org/officeDocument/2006/relationships/hyperlink" Target="https://www.infosecurity-magazine.com/" TargetMode="External"/><Relationship Id="rId27" Type="http://schemas.openxmlformats.org/officeDocument/2006/relationships/hyperlink" Target="https://www.tripwire.com/state-of-security/" TargetMode="External"/><Relationship Id="rId43" Type="http://schemas.openxmlformats.org/officeDocument/2006/relationships/hyperlink" Target="https://www.linkedin.com/groups/36315/profile" TargetMode="External"/><Relationship Id="rId48" Type="http://schemas.openxmlformats.org/officeDocument/2006/relationships/hyperlink" Target="https://www.linkedin.com/groups/4847029/profile" TargetMode="External"/><Relationship Id="rId64" Type="http://schemas.openxmlformats.org/officeDocument/2006/relationships/hyperlink" Target="https://www.linkedin.com/groups/8206971/profile" TargetMode="External"/><Relationship Id="rId69" Type="http://schemas.openxmlformats.org/officeDocument/2006/relationships/hyperlink" Target="https://www.linkedin.com/groups/3642928/profile" TargetMode="External"/><Relationship Id="rId113" Type="http://schemas.openxmlformats.org/officeDocument/2006/relationships/hyperlink" Target="https://www.linkedin.com/groups/64074/profile" TargetMode="External"/><Relationship Id="rId118" Type="http://schemas.openxmlformats.org/officeDocument/2006/relationships/hyperlink" Target="https://www.linkedin.com/groups/4832117/profile" TargetMode="External"/><Relationship Id="rId134" Type="http://schemas.openxmlformats.org/officeDocument/2006/relationships/hyperlink" Target="https://www.linkedin.com/groups/67493/profile" TargetMode="External"/><Relationship Id="rId139" Type="http://schemas.openxmlformats.org/officeDocument/2006/relationships/hyperlink" Target="https://www.linkedin.com/groups/3821258/profile" TargetMode="External"/><Relationship Id="rId80" Type="http://schemas.openxmlformats.org/officeDocument/2006/relationships/hyperlink" Target="https://www.linkedin.com/groups/742/profile" TargetMode="External"/><Relationship Id="rId85" Type="http://schemas.openxmlformats.org/officeDocument/2006/relationships/hyperlink" Target="https://www.linkedin.com/groups/8116428/profile" TargetMode="External"/><Relationship Id="rId150" Type="http://schemas.openxmlformats.org/officeDocument/2006/relationships/hyperlink" Target="https://www.linkedin.com/groups/150846/profile" TargetMode="External"/><Relationship Id="rId155" Type="http://schemas.openxmlformats.org/officeDocument/2006/relationships/hyperlink" Target="https://www.linkedin.com/groups/1457807/profile" TargetMode="External"/><Relationship Id="rId171" Type="http://schemas.openxmlformats.org/officeDocument/2006/relationships/hyperlink" Target="https://www.linkedin.com/groups/162246/profile" TargetMode="External"/><Relationship Id="rId176" Type="http://schemas.openxmlformats.org/officeDocument/2006/relationships/hyperlink" Target="https://www.linkedin.com/groups/3815613/profile" TargetMode="External"/><Relationship Id="rId12" Type="http://schemas.openxmlformats.org/officeDocument/2006/relationships/hyperlink" Target="https://twitter.com/lennyzeltser" TargetMode="External"/><Relationship Id="rId17" Type="http://schemas.openxmlformats.org/officeDocument/2006/relationships/hyperlink" Target="https://twitter.com/securityaffairs" TargetMode="External"/><Relationship Id="rId33" Type="http://schemas.openxmlformats.org/officeDocument/2006/relationships/hyperlink" Target="https://www.linkedin.com/groups/4636751/profile" TargetMode="External"/><Relationship Id="rId38" Type="http://schemas.openxmlformats.org/officeDocument/2006/relationships/hyperlink" Target="https://www.linkedin.com/groups/5160620/profile" TargetMode="External"/><Relationship Id="rId59" Type="http://schemas.openxmlformats.org/officeDocument/2006/relationships/hyperlink" Target="https://www.linkedin.com/groups/3821801/profile" TargetMode="External"/><Relationship Id="rId103" Type="http://schemas.openxmlformats.org/officeDocument/2006/relationships/hyperlink" Target="https://www.linkedin.com/groups/4993024/profile" TargetMode="External"/><Relationship Id="rId108" Type="http://schemas.openxmlformats.org/officeDocument/2006/relationships/hyperlink" Target="https://www.linkedin.com/groups/38412/profile" TargetMode="External"/><Relationship Id="rId124" Type="http://schemas.openxmlformats.org/officeDocument/2006/relationships/hyperlink" Target="https://www.linkedin.com/groups/2092950/profile" TargetMode="External"/><Relationship Id="rId129" Type="http://schemas.openxmlformats.org/officeDocument/2006/relationships/hyperlink" Target="https://www.linkedin.com/groups/49582/profile" TargetMode="External"/><Relationship Id="rId54" Type="http://schemas.openxmlformats.org/officeDocument/2006/relationships/hyperlink" Target="https://www.linkedin.com/groups/1765567/profile" TargetMode="External"/><Relationship Id="rId70" Type="http://schemas.openxmlformats.org/officeDocument/2006/relationships/hyperlink" Target="https://www.linkedin.com/groups/8434184/profile" TargetMode="External"/><Relationship Id="rId75" Type="http://schemas.openxmlformats.org/officeDocument/2006/relationships/hyperlink" Target="https://www.linkedin.com/groups/7419561/profile" TargetMode="External"/><Relationship Id="rId91" Type="http://schemas.openxmlformats.org/officeDocument/2006/relationships/hyperlink" Target="https://www.linkedin.com/groups/41821/profile" TargetMode="External"/><Relationship Id="rId96" Type="http://schemas.openxmlformats.org/officeDocument/2006/relationships/hyperlink" Target="https://www.linkedin.com/groups/2144102/profile" TargetMode="External"/><Relationship Id="rId140" Type="http://schemas.openxmlformats.org/officeDocument/2006/relationships/hyperlink" Target="https://www.linkedin.com/groups/46315/profile" TargetMode="External"/><Relationship Id="rId145" Type="http://schemas.openxmlformats.org/officeDocument/2006/relationships/hyperlink" Target="https://www.linkedin.com/groups/1403037/profile" TargetMode="External"/><Relationship Id="rId161" Type="http://schemas.openxmlformats.org/officeDocument/2006/relationships/hyperlink" Target="https://www.linkedin.com/groups/104191/profile" TargetMode="External"/><Relationship Id="rId166" Type="http://schemas.openxmlformats.org/officeDocument/2006/relationships/hyperlink" Target="https://www.linkedin.com/groups/131935/profile" TargetMode="External"/><Relationship Id="rId182" Type="http://schemas.openxmlformats.org/officeDocument/2006/relationships/hyperlink" Target="https://www.linkedin.com/groups/115855/profile" TargetMode="External"/><Relationship Id="rId187" Type="http://schemas.openxmlformats.org/officeDocument/2006/relationships/hyperlink" Target="https://www.linkedin.com/groups/6506063/profile" TargetMode="External"/><Relationship Id="rId1" Type="http://schemas.openxmlformats.org/officeDocument/2006/relationships/hyperlink" Target="https://krebsonsecurity.com/" TargetMode="External"/><Relationship Id="rId6" Type="http://schemas.openxmlformats.org/officeDocument/2006/relationships/hyperlink" Target="https://www.zdnet.com/meet-the-team/uk/dannypalmerzdnet/" TargetMode="External"/><Relationship Id="rId23" Type="http://schemas.openxmlformats.org/officeDocument/2006/relationships/hyperlink" Target="https://www.owasp.org/index.php/Main_Page" TargetMode="External"/><Relationship Id="rId28" Type="http://schemas.openxmlformats.org/officeDocument/2006/relationships/hyperlink" Target="https://www.wired.com/category/security/" TargetMode="External"/><Relationship Id="rId49" Type="http://schemas.openxmlformats.org/officeDocument/2006/relationships/hyperlink" Target="https://www.linkedin.com/groups/3068818/profile" TargetMode="External"/><Relationship Id="rId114" Type="http://schemas.openxmlformats.org/officeDocument/2006/relationships/hyperlink" Target="https://www.linkedin.com/groups/3045583/profile" TargetMode="External"/><Relationship Id="rId119" Type="http://schemas.openxmlformats.org/officeDocument/2006/relationships/hyperlink" Target="https://www.linkedin.com/groups/2039582/profile" TargetMode="External"/><Relationship Id="rId44" Type="http://schemas.openxmlformats.org/officeDocument/2006/relationships/hyperlink" Target="https://www.linkedin.com/groups/4842330/profile" TargetMode="External"/><Relationship Id="rId60" Type="http://schemas.openxmlformats.org/officeDocument/2006/relationships/hyperlink" Target="https://www.linkedin.com/groups/7456548/profile" TargetMode="External"/><Relationship Id="rId65" Type="http://schemas.openxmlformats.org/officeDocument/2006/relationships/hyperlink" Target="https://www.linkedin.com/groups/2757339/profile" TargetMode="External"/><Relationship Id="rId81" Type="http://schemas.openxmlformats.org/officeDocument/2006/relationships/hyperlink" Target="https://www.linkedin.com/groups/3751903/profile" TargetMode="External"/><Relationship Id="rId86" Type="http://schemas.openxmlformats.org/officeDocument/2006/relationships/hyperlink" Target="https://www.linkedin.com/groups/1080357/profile" TargetMode="External"/><Relationship Id="rId130" Type="http://schemas.openxmlformats.org/officeDocument/2006/relationships/hyperlink" Target="https://www.linkedin.com/groups/3839870/profile" TargetMode="External"/><Relationship Id="rId135" Type="http://schemas.openxmlformats.org/officeDocument/2006/relationships/hyperlink" Target="https://www.linkedin.com/groups/8206071/profile" TargetMode="External"/><Relationship Id="rId151" Type="http://schemas.openxmlformats.org/officeDocument/2006/relationships/hyperlink" Target="https://www.linkedin.com/groups/100569/profile" TargetMode="External"/><Relationship Id="rId156" Type="http://schemas.openxmlformats.org/officeDocument/2006/relationships/hyperlink" Target="https://www.linkedin.com/groups/2708813/profile" TargetMode="External"/><Relationship Id="rId177" Type="http://schemas.openxmlformats.org/officeDocument/2006/relationships/hyperlink" Target="https://www.linkedin.com/groups/6514321/profile" TargetMode="External"/><Relationship Id="rId172" Type="http://schemas.openxmlformats.org/officeDocument/2006/relationships/hyperlink" Target="https://www.linkedin.com/groups/6745171/profile" TargetMode="External"/><Relationship Id="rId13" Type="http://schemas.openxmlformats.org/officeDocument/2006/relationships/hyperlink" Target="https://www.liquidmatrix.org/blog/" TargetMode="External"/><Relationship Id="rId18" Type="http://schemas.openxmlformats.org/officeDocument/2006/relationships/hyperlink" Target="https://www.bleepingcomputer.com/" TargetMode="External"/><Relationship Id="rId39" Type="http://schemas.openxmlformats.org/officeDocument/2006/relationships/hyperlink" Target="https://www.linkedin.com/groups/60613/profile" TargetMode="External"/><Relationship Id="rId109" Type="http://schemas.openxmlformats.org/officeDocument/2006/relationships/hyperlink" Target="https://www.linkedin.com/groups/3243733/profile" TargetMode="External"/><Relationship Id="rId34" Type="http://schemas.openxmlformats.org/officeDocument/2006/relationships/hyperlink" Target="https://www.linkedin.com/groups/2677290/profile" TargetMode="External"/><Relationship Id="rId50" Type="http://schemas.openxmlformats.org/officeDocument/2006/relationships/hyperlink" Target="https://www.linkedin.com/group/515/profile" TargetMode="External"/><Relationship Id="rId55" Type="http://schemas.openxmlformats.org/officeDocument/2006/relationships/hyperlink" Target="https://www.linkedin.com/groups/2332087/profile" TargetMode="External"/><Relationship Id="rId76" Type="http://schemas.openxmlformats.org/officeDocument/2006/relationships/hyperlink" Target="https://www.linkedin.com/groups/3799371/profile" TargetMode="External"/><Relationship Id="rId97" Type="http://schemas.openxmlformats.org/officeDocument/2006/relationships/hyperlink" Target="https://www.linkedin.com/groups/8231779/profile" TargetMode="External"/><Relationship Id="rId104" Type="http://schemas.openxmlformats.org/officeDocument/2006/relationships/hyperlink" Target="https://www.linkedin.com/groups/113714/profile" TargetMode="External"/><Relationship Id="rId120" Type="http://schemas.openxmlformats.org/officeDocument/2006/relationships/hyperlink" Target="https://www.linkedin.com/groups/3305097/profile" TargetMode="External"/><Relationship Id="rId125" Type="http://schemas.openxmlformats.org/officeDocument/2006/relationships/hyperlink" Target="https://www.linkedin.com/groups/2302719/profile" TargetMode="External"/><Relationship Id="rId141" Type="http://schemas.openxmlformats.org/officeDocument/2006/relationships/hyperlink" Target="https://www.linkedin.com/groups/1847498/profile" TargetMode="External"/><Relationship Id="rId146" Type="http://schemas.openxmlformats.org/officeDocument/2006/relationships/hyperlink" Target="https://www.linkedin.com/groups/1797372/profile" TargetMode="External"/><Relationship Id="rId167" Type="http://schemas.openxmlformats.org/officeDocument/2006/relationships/hyperlink" Target="https://www.linkedin.com/groups/41576/profile" TargetMode="External"/><Relationship Id="rId188" Type="http://schemas.openxmlformats.org/officeDocument/2006/relationships/hyperlink" Target="https://grahamcluley.com/" TargetMode="External"/><Relationship Id="rId7" Type="http://schemas.openxmlformats.org/officeDocument/2006/relationships/hyperlink" Target="https://www.washingtonpost.com/people/ellen-nakashima/" TargetMode="External"/><Relationship Id="rId71" Type="http://schemas.openxmlformats.org/officeDocument/2006/relationships/hyperlink" Target="https://www.linkedin.com/groups/8209148/profile" TargetMode="External"/><Relationship Id="rId92" Type="http://schemas.openxmlformats.org/officeDocument/2006/relationships/hyperlink" Target="https://www.linkedin.com/groups/8469319/profile" TargetMode="External"/><Relationship Id="rId162" Type="http://schemas.openxmlformats.org/officeDocument/2006/relationships/hyperlink" Target="https://www.linkedin.com/groups/8127065/profile" TargetMode="External"/><Relationship Id="rId183" Type="http://schemas.openxmlformats.org/officeDocument/2006/relationships/hyperlink" Target="https://www.linkedin.com/groups/4066554/profile" TargetMode="External"/><Relationship Id="rId2" Type="http://schemas.openxmlformats.org/officeDocument/2006/relationships/hyperlink" Target="https://twitter.com/briankrebs" TargetMode="External"/><Relationship Id="rId29" Type="http://schemas.openxmlformats.org/officeDocument/2006/relationships/hyperlink" Target="https://www.linkedin.com/groups/3738144/profile" TargetMode="External"/><Relationship Id="rId24" Type="http://schemas.openxmlformats.org/officeDocument/2006/relationships/hyperlink" Target="https://www.sans.org/" TargetMode="External"/><Relationship Id="rId40" Type="http://schemas.openxmlformats.org/officeDocument/2006/relationships/hyperlink" Target="https://www.linkedin.com/group/1893597/profile" TargetMode="External"/><Relationship Id="rId45" Type="http://schemas.openxmlformats.org/officeDocument/2006/relationships/hyperlink" Target="https://www.linkedin.com/groups/3795605/profile" TargetMode="External"/><Relationship Id="rId66" Type="http://schemas.openxmlformats.org/officeDocument/2006/relationships/hyperlink" Target="https://www.linkedin.com/groups/1836487/profile" TargetMode="External"/><Relationship Id="rId87" Type="http://schemas.openxmlformats.org/officeDocument/2006/relationships/hyperlink" Target="https://www.linkedin.com/groups/127198/profile" TargetMode="External"/><Relationship Id="rId110" Type="http://schemas.openxmlformats.org/officeDocument/2006/relationships/hyperlink" Target="https://www.linkedin.com/groups/80784/profile" TargetMode="External"/><Relationship Id="rId115" Type="http://schemas.openxmlformats.org/officeDocument/2006/relationships/hyperlink" Target="https://www.linkedin.com/groups/48549/profile" TargetMode="External"/><Relationship Id="rId131" Type="http://schemas.openxmlformats.org/officeDocument/2006/relationships/hyperlink" Target="https://www.linkedin.com/groups/4906502/profile" TargetMode="External"/><Relationship Id="rId136" Type="http://schemas.openxmlformats.org/officeDocument/2006/relationships/hyperlink" Target="https://www.linkedin.com/groups/8115421/profile" TargetMode="External"/><Relationship Id="rId157" Type="http://schemas.openxmlformats.org/officeDocument/2006/relationships/hyperlink" Target="https://www.linkedin.com/groups/122748/profile" TargetMode="External"/><Relationship Id="rId178" Type="http://schemas.openxmlformats.org/officeDocument/2006/relationships/hyperlink" Target="https://www.linkedin.com/groups/7404269/profile" TargetMode="External"/><Relationship Id="rId61" Type="http://schemas.openxmlformats.org/officeDocument/2006/relationships/hyperlink" Target="https://www.linkedin.com/groups/2734446/profile" TargetMode="External"/><Relationship Id="rId82" Type="http://schemas.openxmlformats.org/officeDocument/2006/relationships/hyperlink" Target="https://www.linkedin.com/groups/3716417/profile" TargetMode="External"/><Relationship Id="rId152" Type="http://schemas.openxmlformats.org/officeDocument/2006/relationships/hyperlink" Target="https://www.linkedin.com/groups/8118227/profile" TargetMode="External"/><Relationship Id="rId173" Type="http://schemas.openxmlformats.org/officeDocument/2006/relationships/hyperlink" Target="https://www.linkedin.com/groups/1976445/profile" TargetMode="External"/><Relationship Id="rId19" Type="http://schemas.openxmlformats.org/officeDocument/2006/relationships/hyperlink" Target="https://www.csoonline.com/" TargetMode="External"/><Relationship Id="rId14" Type="http://schemas.openxmlformats.org/officeDocument/2006/relationships/hyperlink" Target="https://www.forbes.com/sites/thomasbrewster/" TargetMode="External"/><Relationship Id="rId30" Type="http://schemas.openxmlformats.org/officeDocument/2006/relationships/hyperlink" Target="https://www.linkedin.com/groups/4906738/" TargetMode="External"/><Relationship Id="rId35" Type="http://schemas.openxmlformats.org/officeDocument/2006/relationships/hyperlink" Target="https://www.linkedin.com/groups/2078202/profile" TargetMode="External"/><Relationship Id="rId56" Type="http://schemas.openxmlformats.org/officeDocument/2006/relationships/hyperlink" Target="https://www.linkedin.com/groups/5144882/profile" TargetMode="External"/><Relationship Id="rId77" Type="http://schemas.openxmlformats.org/officeDocument/2006/relationships/hyperlink" Target="https://www.linkedin.com/groups/2859068/profile" TargetMode="External"/><Relationship Id="rId100" Type="http://schemas.openxmlformats.org/officeDocument/2006/relationships/hyperlink" Target="https://www.linkedin.com/groups/4389851/profile" TargetMode="External"/><Relationship Id="rId105" Type="http://schemas.openxmlformats.org/officeDocument/2006/relationships/hyperlink" Target="https://www.linkedin.com/groups/8311110/profile" TargetMode="External"/><Relationship Id="rId126" Type="http://schemas.openxmlformats.org/officeDocument/2006/relationships/hyperlink" Target="https://www.linkedin.com/groups/4807429/profile" TargetMode="External"/><Relationship Id="rId147" Type="http://schemas.openxmlformats.org/officeDocument/2006/relationships/hyperlink" Target="https://www.linkedin.com/groups/3817019/profile" TargetMode="External"/><Relationship Id="rId168" Type="http://schemas.openxmlformats.org/officeDocument/2006/relationships/hyperlink" Target="https://www.linkedin.com/groups/89668/profile" TargetMode="External"/><Relationship Id="rId8" Type="http://schemas.openxmlformats.org/officeDocument/2006/relationships/hyperlink" Target="https://www.washingtonpost.com/people/derek-hawkins/" TargetMode="External"/><Relationship Id="rId51" Type="http://schemas.openxmlformats.org/officeDocument/2006/relationships/hyperlink" Target="https://www.linkedin.com/groups/1870711/profile" TargetMode="External"/><Relationship Id="rId72" Type="http://schemas.openxmlformats.org/officeDocument/2006/relationships/hyperlink" Target="https://www.linkedin.com/groups/3375959/profile" TargetMode="External"/><Relationship Id="rId93" Type="http://schemas.openxmlformats.org/officeDocument/2006/relationships/hyperlink" Target="https://www.linkedin.com/groups/36874/profile" TargetMode="External"/><Relationship Id="rId98" Type="http://schemas.openxmlformats.org/officeDocument/2006/relationships/hyperlink" Target="https://www.linkedin.com/groups/1776153/profile" TargetMode="External"/><Relationship Id="rId121" Type="http://schemas.openxmlformats.org/officeDocument/2006/relationships/hyperlink" Target="https://www.linkedin.com/groups/2035794/profile" TargetMode="External"/><Relationship Id="rId142" Type="http://schemas.openxmlformats.org/officeDocument/2006/relationships/hyperlink" Target="https://www.linkedin.com/groups/37485/profile" TargetMode="External"/><Relationship Id="rId163" Type="http://schemas.openxmlformats.org/officeDocument/2006/relationships/hyperlink" Target="https://www.linkedin.com/groups/75284/profile" TargetMode="External"/><Relationship Id="rId184" Type="http://schemas.openxmlformats.org/officeDocument/2006/relationships/hyperlink" Target="https://www.linkedin.com/groups/4365842/profile" TargetMode="External"/><Relationship Id="rId189" Type="http://schemas.openxmlformats.org/officeDocument/2006/relationships/hyperlink" Target="https://twitter.com/gcluley" TargetMode="External"/><Relationship Id="rId3" Type="http://schemas.openxmlformats.org/officeDocument/2006/relationships/hyperlink" Target="https://www.schneier.com/" TargetMode="External"/><Relationship Id="rId25" Type="http://schemas.openxmlformats.org/officeDocument/2006/relationships/hyperlink" Target="https://thehackernews.com/" TargetMode="External"/><Relationship Id="rId46" Type="http://schemas.openxmlformats.org/officeDocument/2006/relationships/hyperlink" Target="https://www.linkedin.com/groups/74720/profile" TargetMode="External"/><Relationship Id="rId67" Type="http://schemas.openxmlformats.org/officeDocument/2006/relationships/hyperlink" Target="https://www.linkedin.com/groups/3623430/profile" TargetMode="External"/><Relationship Id="rId116" Type="http://schemas.openxmlformats.org/officeDocument/2006/relationships/hyperlink" Target="https://www.linkedin.com/groups/2534705/profile" TargetMode="External"/><Relationship Id="rId137" Type="http://schemas.openxmlformats.org/officeDocument/2006/relationships/hyperlink" Target="https://www.linkedin.com/groups/143328/profile" TargetMode="External"/><Relationship Id="rId158" Type="http://schemas.openxmlformats.org/officeDocument/2006/relationships/hyperlink" Target="https://www.linkedin.com/groups/1833658/profile" TargetMode="External"/><Relationship Id="rId20" Type="http://schemas.openxmlformats.org/officeDocument/2006/relationships/hyperlink" Target="https://www.darkreading.com/" TargetMode="External"/><Relationship Id="rId41" Type="http://schemas.openxmlformats.org/officeDocument/2006/relationships/hyperlink" Target="https://www.linkedin.com/group/55702/profile" TargetMode="External"/><Relationship Id="rId62" Type="http://schemas.openxmlformats.org/officeDocument/2006/relationships/hyperlink" Target="https://www.linkedin.com/groups/4506219/profile" TargetMode="External"/><Relationship Id="rId83" Type="http://schemas.openxmlformats.org/officeDocument/2006/relationships/hyperlink" Target="https://www.linkedin.com/groups/4715728/profile" TargetMode="External"/><Relationship Id="rId88" Type="http://schemas.openxmlformats.org/officeDocument/2006/relationships/hyperlink" Target="https://www.linkedin.com/groups/158031/profile" TargetMode="External"/><Relationship Id="rId111" Type="http://schemas.openxmlformats.org/officeDocument/2006/relationships/hyperlink" Target="https://www.linkedin.com/groups/2104486/profile" TargetMode="External"/><Relationship Id="rId132" Type="http://schemas.openxmlformats.org/officeDocument/2006/relationships/hyperlink" Target="https://www.linkedin.com/groups/1857485/profile" TargetMode="External"/><Relationship Id="rId153" Type="http://schemas.openxmlformats.org/officeDocument/2006/relationships/hyperlink" Target="https://www.linkedin.com/groups/42462/profile" TargetMode="External"/><Relationship Id="rId174" Type="http://schemas.openxmlformats.org/officeDocument/2006/relationships/hyperlink" Target="https://www.linkedin.com/groups/1875222/profile" TargetMode="External"/><Relationship Id="rId179" Type="http://schemas.openxmlformats.org/officeDocument/2006/relationships/hyperlink" Target="https://www.linkedin.com/groups/1843931/profile" TargetMode="External"/><Relationship Id="rId190" Type="http://schemas.openxmlformats.org/officeDocument/2006/relationships/hyperlink" Target="https://security.googleblog.com/" TargetMode="External"/><Relationship Id="rId15" Type="http://schemas.openxmlformats.org/officeDocument/2006/relationships/hyperlink" Target="http://www.linkedin.com/pub/pierluigi-paganini/b/742/559" TargetMode="External"/><Relationship Id="rId36" Type="http://schemas.openxmlformats.org/officeDocument/2006/relationships/hyperlink" Target="https://www.linkedin.com/groups/83098/profile" TargetMode="External"/><Relationship Id="rId57" Type="http://schemas.openxmlformats.org/officeDocument/2006/relationships/hyperlink" Target="https://www.linkedin.com/groups/1842984/profile" TargetMode="External"/><Relationship Id="rId106" Type="http://schemas.openxmlformats.org/officeDocument/2006/relationships/hyperlink" Target="https://www.linkedin.com/groups/894157/profile" TargetMode="External"/><Relationship Id="rId127" Type="http://schemas.openxmlformats.org/officeDocument/2006/relationships/hyperlink" Target="https://www.linkedin.com/groups/2764313/profile" TargetMode="External"/><Relationship Id="rId10" Type="http://schemas.openxmlformats.org/officeDocument/2006/relationships/hyperlink" Target="https://twitter.com/taosecurity" TargetMode="External"/><Relationship Id="rId31" Type="http://schemas.openxmlformats.org/officeDocument/2006/relationships/hyperlink" Target="https://www.linkedin.com/group/3054767/profile" TargetMode="External"/><Relationship Id="rId52" Type="http://schemas.openxmlformats.org/officeDocument/2006/relationships/hyperlink" Target="https://www.linkedin.com/groups/3356916/profile" TargetMode="External"/><Relationship Id="rId73" Type="http://schemas.openxmlformats.org/officeDocument/2006/relationships/hyperlink" Target="https://www.linkedin.com/groups/2433660/profile" TargetMode="External"/><Relationship Id="rId78" Type="http://schemas.openxmlformats.org/officeDocument/2006/relationships/hyperlink" Target="https://www.linkedin.com/groups/1807664/profile" TargetMode="External"/><Relationship Id="rId94" Type="http://schemas.openxmlformats.org/officeDocument/2006/relationships/hyperlink" Target="https://www.linkedin.com/groups/124207/profile" TargetMode="External"/><Relationship Id="rId99" Type="http://schemas.openxmlformats.org/officeDocument/2006/relationships/hyperlink" Target="https://www.linkedin.com/groups/1848637/profile" TargetMode="External"/><Relationship Id="rId101" Type="http://schemas.openxmlformats.org/officeDocument/2006/relationships/hyperlink" Target="https://www.linkedin.com/groups/3706589/profile" TargetMode="External"/><Relationship Id="rId122" Type="http://schemas.openxmlformats.org/officeDocument/2006/relationships/hyperlink" Target="https://www.linkedin.com/groups/3312456/profile" TargetMode="External"/><Relationship Id="rId143" Type="http://schemas.openxmlformats.org/officeDocument/2006/relationships/hyperlink" Target="https://www.linkedin.com/groups/1773844/profile" TargetMode="External"/><Relationship Id="rId148" Type="http://schemas.openxmlformats.org/officeDocument/2006/relationships/hyperlink" Target="https://www.linkedin.com/groups/3802786/profile" TargetMode="External"/><Relationship Id="rId164" Type="http://schemas.openxmlformats.org/officeDocument/2006/relationships/hyperlink" Target="https://www.linkedin.com/groups/113049/profile" TargetMode="External"/><Relationship Id="rId169" Type="http://schemas.openxmlformats.org/officeDocument/2006/relationships/hyperlink" Target="https://www.linkedin.com/groups/4335766/profile" TargetMode="External"/><Relationship Id="rId185" Type="http://schemas.openxmlformats.org/officeDocument/2006/relationships/hyperlink" Target="https://www.linkedin.com/groups/4626010/profile" TargetMode="External"/><Relationship Id="rId4" Type="http://schemas.openxmlformats.org/officeDocument/2006/relationships/hyperlink" Target="https://www.wired.com/author/kim-zetter/" TargetMode="External"/><Relationship Id="rId9" Type="http://schemas.openxmlformats.org/officeDocument/2006/relationships/hyperlink" Target="https://taosecurity.blogspot.com/" TargetMode="External"/><Relationship Id="rId180" Type="http://schemas.openxmlformats.org/officeDocument/2006/relationships/hyperlink" Target="https://www.linkedin.com/groups/2810287/profile"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first.org/" TargetMode="External"/><Relationship Id="rId13" Type="http://schemas.openxmlformats.org/officeDocument/2006/relationships/hyperlink" Target="https://events.ccc.de/category/36c3/" TargetMode="External"/><Relationship Id="rId18" Type="http://schemas.openxmlformats.org/officeDocument/2006/relationships/hyperlink" Target="https://www.comptia.org/" TargetMode="External"/><Relationship Id="rId3" Type="http://schemas.openxmlformats.org/officeDocument/2006/relationships/hyperlink" Target="https://www.isaca.org/" TargetMode="External"/><Relationship Id="rId21" Type="http://schemas.openxmlformats.org/officeDocument/2006/relationships/hyperlink" Target="https://www.nsa.gov/resources/students-educators/centers-academic-excellence/" TargetMode="External"/><Relationship Id="rId7" Type="http://schemas.openxmlformats.org/officeDocument/2006/relationships/hyperlink" Target="https://www.usenix.org/conferences/byname/108" TargetMode="External"/><Relationship Id="rId12" Type="http://schemas.openxmlformats.org/officeDocument/2006/relationships/hyperlink" Target="https://www.youtube.com/playlist?list=PL7-g2-mnZwSFX0qd41qOYHO28tmisjwCJ" TargetMode="External"/><Relationship Id="rId17" Type="http://schemas.openxmlformats.org/officeDocument/2006/relationships/hyperlink" Target="https://www.sans.org/" TargetMode="External"/><Relationship Id="rId2" Type="http://schemas.openxmlformats.org/officeDocument/2006/relationships/hyperlink" Target="https://www.ieee-security.org/" TargetMode="External"/><Relationship Id="rId16" Type="http://schemas.openxmlformats.org/officeDocument/2006/relationships/hyperlink" Target="https://toorcon.net/archives/" TargetMode="External"/><Relationship Id="rId20" Type="http://schemas.openxmlformats.org/officeDocument/2006/relationships/hyperlink" Target="https://www.csiac.org/" TargetMode="External"/><Relationship Id="rId1" Type="http://schemas.openxmlformats.org/officeDocument/2006/relationships/hyperlink" Target="https://dl.acm.org/conference/ccs" TargetMode="External"/><Relationship Id="rId6" Type="http://schemas.openxmlformats.org/officeDocument/2006/relationships/hyperlink" Target="https://www.rsaconference.com/" TargetMode="External"/><Relationship Id="rId11" Type="http://schemas.openxmlformats.org/officeDocument/2006/relationships/hyperlink" Target="https://www.shmoocon.org/" TargetMode="External"/><Relationship Id="rId5" Type="http://schemas.openxmlformats.org/officeDocument/2006/relationships/hyperlink" Target="https://owasp.org/" TargetMode="External"/><Relationship Id="rId15" Type="http://schemas.openxmlformats.org/officeDocument/2006/relationships/hyperlink" Target="https://toorcon.net/" TargetMode="External"/><Relationship Id="rId23" Type="http://schemas.openxmlformats.org/officeDocument/2006/relationships/drawing" Target="../drawings/drawing4.xml"/><Relationship Id="rId10" Type="http://schemas.openxmlformats.org/officeDocument/2006/relationships/hyperlink" Target="https://www.blackhat.com/us-21/briefings/schedule/" TargetMode="External"/><Relationship Id="rId19" Type="http://schemas.openxmlformats.org/officeDocument/2006/relationships/hyperlink" Target="https://www.cerias.purdue.edu/" TargetMode="External"/><Relationship Id="rId4" Type="http://schemas.openxmlformats.org/officeDocument/2006/relationships/hyperlink" Target="https://www.issa.org/" TargetMode="External"/><Relationship Id="rId9" Type="http://schemas.openxmlformats.org/officeDocument/2006/relationships/hyperlink" Target="https://defcon.org/" TargetMode="External"/><Relationship Id="rId14" Type="http://schemas.openxmlformats.org/officeDocument/2006/relationships/hyperlink" Target="http://www.securitybsides.com/w/page/12194156/FrontPage" TargetMode="External"/><Relationship Id="rId22" Type="http://schemas.openxmlformats.org/officeDocument/2006/relationships/hyperlink" Target="https://www.sfs.opm.gov/"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www.youtube.com/watch?v=KK_M-BeIGGQ" TargetMode="External"/><Relationship Id="rId13" Type="http://schemas.openxmlformats.org/officeDocument/2006/relationships/hyperlink" Target="https://www.viceland.com/en_us/show/cyberwar" TargetMode="External"/><Relationship Id="rId18" Type="http://schemas.openxmlformats.org/officeDocument/2006/relationships/hyperlink" Target="https://www.vicetv.com/en_us/video/the-ashley-madison-hack/5807cd6569ea639766cf5002" TargetMode="External"/><Relationship Id="rId26" Type="http://schemas.openxmlformats.org/officeDocument/2006/relationships/hyperlink" Target="https://www.youtube.com/watch?v=-ObImxw1PmI" TargetMode="External"/><Relationship Id="rId3" Type="http://schemas.openxmlformats.org/officeDocument/2006/relationships/hyperlink" Target="https://www.youtube.com/watch?v=k6vtFLfPSMM" TargetMode="External"/><Relationship Id="rId21" Type="http://schemas.openxmlformats.org/officeDocument/2006/relationships/hyperlink" Target="https://www.youtube.com/watch?v=d9PqVcgT1kQ" TargetMode="External"/><Relationship Id="rId7" Type="http://schemas.openxmlformats.org/officeDocument/2006/relationships/hyperlink" Target="https://www.youtube.com/watch?v=6p7FqSav6Ho" TargetMode="External"/><Relationship Id="rId12" Type="http://schemas.openxmlformats.org/officeDocument/2006/relationships/hyperlink" Target="https://www.youtube.com/watch?v=j6S2nje1MFk" TargetMode="External"/><Relationship Id="rId17" Type="http://schemas.openxmlformats.org/officeDocument/2006/relationships/hyperlink" Target="https://www.vicetv.com/en_us/video/cyberwar-the-great-meme-war/595f95afd978e31b73496a7e" TargetMode="External"/><Relationship Id="rId25" Type="http://schemas.openxmlformats.org/officeDocument/2006/relationships/hyperlink" Target="https://www.youtube.com/watch?v=cLory3qLoY8" TargetMode="External"/><Relationship Id="rId2" Type="http://schemas.openxmlformats.org/officeDocument/2006/relationships/hyperlink" Target="https://www.youtube.com/watch?v=ZDjOd5C7P5I" TargetMode="External"/><Relationship Id="rId16" Type="http://schemas.openxmlformats.org/officeDocument/2006/relationships/hyperlink" Target="https://www.vicetv.com/en_us/video/cyberwar-putin-trumps-america/" TargetMode="External"/><Relationship Id="rId20" Type="http://schemas.openxmlformats.org/officeDocument/2006/relationships/hyperlink" Target="https://www.vicetv.com/en_us/video/cyberwar-activists-vs-the-surveillance-state/595f9613e8f9bb6f16a2126f" TargetMode="External"/><Relationship Id="rId29" Type="http://schemas.openxmlformats.org/officeDocument/2006/relationships/hyperlink" Target="https://www.wired.com/story/capsule-hotel-hack-lights-fan-bed/" TargetMode="External"/><Relationship Id="rId1" Type="http://schemas.openxmlformats.org/officeDocument/2006/relationships/hyperlink" Target="https://www.youtube.com/user/DEFCONConference/videos" TargetMode="External"/><Relationship Id="rId6" Type="http://schemas.openxmlformats.org/officeDocument/2006/relationships/hyperlink" Target="https://www.hbo.com/documentaries/agents-of-chaos" TargetMode="External"/><Relationship Id="rId11" Type="http://schemas.openxmlformats.org/officeDocument/2006/relationships/hyperlink" Target="https://www.youtube.com/watch?v=mDzqdv3VjKE" TargetMode="External"/><Relationship Id="rId24" Type="http://schemas.openxmlformats.org/officeDocument/2006/relationships/hyperlink" Target="https://www.youtube.com/watch?v=jI8IKpjiCSM" TargetMode="External"/><Relationship Id="rId32" Type="http://schemas.openxmlformats.org/officeDocument/2006/relationships/drawing" Target="../drawings/drawing5.xml"/><Relationship Id="rId5" Type="http://schemas.openxmlformats.org/officeDocument/2006/relationships/hyperlink" Target="https://www.youtube.com/watch?v=bDoeZKEUrto" TargetMode="External"/><Relationship Id="rId15" Type="http://schemas.openxmlformats.org/officeDocument/2006/relationships/hyperlink" Target="https://www.vicetv.com/en_us/video/cyberwar-who-hacked-the-dnc/595f956e3eb032667bdb3be5" TargetMode="External"/><Relationship Id="rId23" Type="http://schemas.openxmlformats.org/officeDocument/2006/relationships/hyperlink" Target="https://www.professormesser.com/" TargetMode="External"/><Relationship Id="rId28" Type="http://schemas.openxmlformats.org/officeDocument/2006/relationships/hyperlink" Target="https://www.youtube.com/watch?v=0qotVMX-J5s" TargetMode="External"/><Relationship Id="rId10" Type="http://schemas.openxmlformats.org/officeDocument/2006/relationships/hyperlink" Target="https://www.youtube.com/watch?v=IEn96uXI66g" TargetMode="External"/><Relationship Id="rId19" Type="http://schemas.openxmlformats.org/officeDocument/2006/relationships/hyperlink" Target="https://www.vicetv.com/en_us/video/crime-and-government-russias-hackers/5807cdf88d4338327e12b957" TargetMode="External"/><Relationship Id="rId31" Type="http://schemas.openxmlformats.org/officeDocument/2006/relationships/hyperlink" Target="https://www.youtube.com/watch?v=rnmcRTnTNC8&amp;t=897s" TargetMode="External"/><Relationship Id="rId4" Type="http://schemas.openxmlformats.org/officeDocument/2006/relationships/hyperlink" Target="https://www.hbo.com/documentaries/kill-chain-the-cyber-war-on-americas-elections" TargetMode="External"/><Relationship Id="rId9" Type="http://schemas.openxmlformats.org/officeDocument/2006/relationships/hyperlink" Target="https://www.youtube.com/watch?v=Qj45J05M7_Y" TargetMode="External"/><Relationship Id="rId14" Type="http://schemas.openxmlformats.org/officeDocument/2006/relationships/hyperlink" Target="https://www.vicetv.com/en_us/video/cyberwar-the-us-and-wikileaks/595f962e6152bceb15df882a" TargetMode="External"/><Relationship Id="rId22" Type="http://schemas.openxmlformats.org/officeDocument/2006/relationships/hyperlink" Target="https://www.youtube.com/watch?v=wXw1yNjhDHM" TargetMode="External"/><Relationship Id="rId27" Type="http://schemas.openxmlformats.org/officeDocument/2006/relationships/hyperlink" Target="https://www.youtube.com/watch?v=7heEYEbFim4" TargetMode="External"/><Relationship Id="rId30" Type="http://schemas.openxmlformats.org/officeDocument/2006/relationships/hyperlink" Target="https://www.youtube.com/watch?v=1RipwqJG50c"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Windows/sysWOW64/azman.msc" TargetMode="External"/><Relationship Id="rId13" Type="http://schemas.openxmlformats.org/officeDocument/2006/relationships/hyperlink" Target="../../../../../Windows/SysWOW64/compmgmt.msc" TargetMode="External"/><Relationship Id="rId18" Type="http://schemas.openxmlformats.org/officeDocument/2006/relationships/hyperlink" Target="../../../../../Windows/SysWOW64/gpedit.msc" TargetMode="External"/><Relationship Id="rId26" Type="http://schemas.openxmlformats.org/officeDocument/2006/relationships/hyperlink" Target="../../../../../windows/System32/fsmgmt.msc" TargetMode="External"/><Relationship Id="rId3" Type="http://schemas.openxmlformats.org/officeDocument/2006/relationships/hyperlink" Target="../../../../../Windows/System32/adfs.msc" TargetMode="External"/><Relationship Id="rId21" Type="http://schemas.openxmlformats.org/officeDocument/2006/relationships/hyperlink" Target="../../../../../windows/SysWOW64/perfmon.msc" TargetMode="External"/><Relationship Id="rId7" Type="http://schemas.openxmlformats.org/officeDocument/2006/relationships/hyperlink" Target="https://learn.microsoft.com/en-us/windows-server/identity/ad-ds/plan/reviewing-dns-concepts" TargetMode="External"/><Relationship Id="rId12" Type="http://schemas.openxmlformats.org/officeDocument/2006/relationships/hyperlink" Target="../../../../../Windows/SysWOW64/comexp.msc" TargetMode="External"/><Relationship Id="rId17" Type="http://schemas.openxmlformats.org/officeDocument/2006/relationships/hyperlink" Target="../../../../../Windows/SysWOW64/eventvwr.msc" TargetMode="External"/><Relationship Id="rId25" Type="http://schemas.openxmlformats.org/officeDocument/2006/relationships/hyperlink" Target="../../../../../Windows/SysWOW64/services.msc" TargetMode="External"/><Relationship Id="rId2" Type="http://schemas.openxmlformats.org/officeDocument/2006/relationships/hyperlink" Target="https://docs.microsoft.com/en-us/windows-server/identity/ad-ds/get-started/virtual-dc/active-directory-domain-services-overview" TargetMode="External"/><Relationship Id="rId16" Type="http://schemas.openxmlformats.org/officeDocument/2006/relationships/hyperlink" Target="../../../../../Windows/SysWOW64/diskmgmt.msc" TargetMode="External"/><Relationship Id="rId20" Type="http://schemas.openxmlformats.org/officeDocument/2006/relationships/hyperlink" Target="../../../../../AppData/AppData/AppData/Windows/SysWOW64/napclcfg.msc" TargetMode="External"/><Relationship Id="rId29" Type="http://schemas.openxmlformats.org/officeDocument/2006/relationships/hyperlink" Target="../../../../../Windows/System32/en-US/wf.msc" TargetMode="External"/><Relationship Id="rId1" Type="http://schemas.openxmlformats.org/officeDocument/2006/relationships/hyperlink" Target="https://en.wikipedia.org/wiki/Group_Policy" TargetMode="External"/><Relationship Id="rId6" Type="http://schemas.openxmlformats.org/officeDocument/2006/relationships/hyperlink" Target="https://learn.microsoft.com/en-us/shows/introtoad/06" TargetMode="External"/><Relationship Id="rId11" Type="http://schemas.openxmlformats.org/officeDocument/2006/relationships/hyperlink" Target="../../../../../AppData/AppData/AppData/Windows/SysWOW64/certmgr.msc" TargetMode="External"/><Relationship Id="rId24" Type="http://schemas.openxmlformats.org/officeDocument/2006/relationships/hyperlink" Target="../../../../../Windows/System32/secpol.msc" TargetMode="External"/><Relationship Id="rId5" Type="http://schemas.openxmlformats.org/officeDocument/2006/relationships/hyperlink" Target="../../../../../Windows/SysWOW64/adrmadmin.msc" TargetMode="External"/><Relationship Id="rId15" Type="http://schemas.openxmlformats.org/officeDocument/2006/relationships/hyperlink" Target="https://learn.microsoft.com/en-us/windows-server/administration/windows-commands/wmic" TargetMode="External"/><Relationship Id="rId23" Type="http://schemas.openxmlformats.org/officeDocument/2006/relationships/hyperlink" Target="../../../../../AppData/AppData/AppData/windows/notepad.exe" TargetMode="External"/><Relationship Id="rId28" Type="http://schemas.openxmlformats.org/officeDocument/2006/relationships/hyperlink" Target="../../../../../Windows/SysWOW64/tpm.msc" TargetMode="External"/><Relationship Id="rId10" Type="http://schemas.openxmlformats.org/officeDocument/2006/relationships/hyperlink" Target="../../../../../windows/sysWOW64/certlm.msc" TargetMode="External"/><Relationship Id="rId19" Type="http://schemas.openxmlformats.org/officeDocument/2006/relationships/hyperlink" Target="../../../../../Windows/SysWOW64/lusrmgr.msc" TargetMode="External"/><Relationship Id="rId31" Type="http://schemas.openxmlformats.org/officeDocument/2006/relationships/hyperlink" Target="../../../../../AppData/AppData/AppData/Windows/SysWOW64/mmc.msc" TargetMode="External"/><Relationship Id="rId4" Type="http://schemas.openxmlformats.org/officeDocument/2006/relationships/hyperlink" Target="https://docs.microsoft.com/en-us/windows-server/identity/active-directory-federation-services" TargetMode="External"/><Relationship Id="rId9" Type="http://schemas.openxmlformats.org/officeDocument/2006/relationships/hyperlink" Target="https://learn.microsoft.com/en-us/windows-server/administration/windows-commands/powershell" TargetMode="External"/><Relationship Id="rId14" Type="http://schemas.openxmlformats.org/officeDocument/2006/relationships/hyperlink" Target="../../../../../Windows/SysWOW64/devmgmt.msc" TargetMode="External"/><Relationship Id="rId22" Type="http://schemas.openxmlformats.org/officeDocument/2006/relationships/hyperlink" Target="../../../../../Windows/System32/rsop.msc" TargetMode="External"/><Relationship Id="rId27" Type="http://schemas.openxmlformats.org/officeDocument/2006/relationships/hyperlink" Target="../../../../../windows/SysWOW64/en-US/taskschd.msc" TargetMode="External"/><Relationship Id="rId30" Type="http://schemas.openxmlformats.org/officeDocument/2006/relationships/hyperlink" Target="../../../../../Windows/System32/en-US/WmiMgmt.msc"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www.owasp.org/index.php/Main_Page" TargetMode="External"/><Relationship Id="rId13" Type="http://schemas.openxmlformats.org/officeDocument/2006/relationships/hyperlink" Target="https://www.isc2.org/Certifications/CISSP" TargetMode="External"/><Relationship Id="rId18" Type="http://schemas.openxmlformats.org/officeDocument/2006/relationships/hyperlink" Target="https://www.meridianprocess.org/about/" TargetMode="External"/><Relationship Id="rId26" Type="http://schemas.openxmlformats.org/officeDocument/2006/relationships/hyperlink" Target="http://www.eisac.com/" TargetMode="External"/><Relationship Id="rId39" Type="http://schemas.openxmlformats.org/officeDocument/2006/relationships/hyperlink" Target="https://www.iab.org/activities/workshops/caris/agenda/" TargetMode="External"/><Relationship Id="rId3" Type="http://schemas.openxmlformats.org/officeDocument/2006/relationships/hyperlink" Target="https://www.csiac.org/" TargetMode="External"/><Relationship Id="rId21" Type="http://schemas.openxmlformats.org/officeDocument/2006/relationships/hyperlink" Target="http://www.a-isac.com/" TargetMode="External"/><Relationship Id="rId34" Type="http://schemas.openxmlformats.org/officeDocument/2006/relationships/hyperlink" Target="https://ndisac.org/" TargetMode="External"/><Relationship Id="rId7" Type="http://schemas.openxmlformats.org/officeDocument/2006/relationships/hyperlink" Target="http://www.gocertify.com/certifications/cisco/ccent.html" TargetMode="External"/><Relationship Id="rId12" Type="http://schemas.openxmlformats.org/officeDocument/2006/relationships/hyperlink" Target="https://www.us-cert.gov/" TargetMode="External"/><Relationship Id="rId17" Type="http://schemas.openxmlformats.org/officeDocument/2006/relationships/hyperlink" Target="https://www.comptia.org/certifications/cybersecurity-analyst" TargetMode="External"/><Relationship Id="rId25" Type="http://schemas.openxmlformats.org/officeDocument/2006/relationships/hyperlink" Target="https://www.cisecurity.org/ei-isac/&#160;" TargetMode="External"/><Relationship Id="rId33" Type="http://schemas.openxmlformats.org/officeDocument/2006/relationships/hyperlink" Target="http://www.maritimesecurity.org/" TargetMode="External"/><Relationship Id="rId38" Type="http://schemas.openxmlformats.org/officeDocument/2006/relationships/hyperlink" Target="http://www.waterisac.org/" TargetMode="External"/><Relationship Id="rId2" Type="http://schemas.openxmlformats.org/officeDocument/2006/relationships/hyperlink" Target="https://niccs.cisa.gov/training/search" TargetMode="External"/><Relationship Id="rId16" Type="http://schemas.openxmlformats.org/officeDocument/2006/relationships/hyperlink" Target="https://www.csirt.org/" TargetMode="External"/><Relationship Id="rId20" Type="http://schemas.openxmlformats.org/officeDocument/2006/relationships/hyperlink" Target="https://www.nationalisacs.org/" TargetMode="External"/><Relationship Id="rId29" Type="http://schemas.openxmlformats.org/officeDocument/2006/relationships/hyperlink" Target="http://www.fsisac.com/" TargetMode="External"/><Relationship Id="rId1" Type="http://schemas.openxmlformats.org/officeDocument/2006/relationships/hyperlink" Target="https://cisa.gov/" TargetMode="External"/><Relationship Id="rId6" Type="http://schemas.openxmlformats.org/officeDocument/2006/relationships/hyperlink" Target="https://www.infragardnational.org/" TargetMode="External"/><Relationship Id="rId11" Type="http://schemas.openxmlformats.org/officeDocument/2006/relationships/hyperlink" Target="https://www.isaca.org/credentialing/cism/cism-exam" TargetMode="External"/><Relationship Id="rId24" Type="http://schemas.openxmlformats.org/officeDocument/2006/relationships/hyperlink" Target="http://www.dngisac.com/" TargetMode="External"/><Relationship Id="rId32" Type="http://schemas.openxmlformats.org/officeDocument/2006/relationships/hyperlink" Target="http://www.ms-isac.org/" TargetMode="External"/><Relationship Id="rId37" Type="http://schemas.openxmlformats.org/officeDocument/2006/relationships/hyperlink" Target="http://www.surfacetransportationisac.org/" TargetMode="External"/><Relationship Id="rId40" Type="http://schemas.openxmlformats.org/officeDocument/2006/relationships/printerSettings" Target="../printerSettings/printerSettings6.bin"/><Relationship Id="rId5" Type="http://schemas.openxmlformats.org/officeDocument/2006/relationships/hyperlink" Target="https://www.comptia.org/certifications/security" TargetMode="External"/><Relationship Id="rId15" Type="http://schemas.openxmlformats.org/officeDocument/2006/relationships/hyperlink" Target="https://www.giac.org/certification/security-essentials-gsec" TargetMode="External"/><Relationship Id="rId23" Type="http://schemas.openxmlformats.org/officeDocument/2006/relationships/hyperlink" Target="http://www.dhs.gov/national-coordinating-center-communications" TargetMode="External"/><Relationship Id="rId28" Type="http://schemas.openxmlformats.org/officeDocument/2006/relationships/hyperlink" Target="https://www.fsisac.com/" TargetMode="External"/><Relationship Id="rId36" Type="http://schemas.openxmlformats.org/officeDocument/2006/relationships/hyperlink" Target="http://www.ren-isac.net/" TargetMode="External"/><Relationship Id="rId10" Type="http://schemas.openxmlformats.org/officeDocument/2006/relationships/hyperlink" Target="https://www.ic3.gov/default.aspx" TargetMode="External"/><Relationship Id="rId19" Type="http://schemas.openxmlformats.org/officeDocument/2006/relationships/hyperlink" Target="https://www.businessnewsdaily.com/10708-information-security-certifications.html" TargetMode="External"/><Relationship Id="rId31" Type="http://schemas.openxmlformats.org/officeDocument/2006/relationships/hyperlink" Target="http://www.it-isac.org/" TargetMode="External"/><Relationship Id="rId4" Type="http://schemas.openxmlformats.org/officeDocument/2006/relationships/hyperlink" Target="https://cybersecurity.ieee.org/" TargetMode="External"/><Relationship Id="rId9" Type="http://schemas.openxmlformats.org/officeDocument/2006/relationships/hyperlink" Target="https://www.eccouncil.org/programs/certified-ethical-hacker-ceh/" TargetMode="External"/><Relationship Id="rId14" Type="http://schemas.openxmlformats.org/officeDocument/2006/relationships/hyperlink" Target="https://first.org/" TargetMode="External"/><Relationship Id="rId22" Type="http://schemas.openxmlformats.org/officeDocument/2006/relationships/hyperlink" Target="http://www.automotiveisac.com/" TargetMode="External"/><Relationship Id="rId27" Type="http://schemas.openxmlformats.org/officeDocument/2006/relationships/hyperlink" Target="http://www.usfa.dhs.gov/emr-isac" TargetMode="External"/><Relationship Id="rId30" Type="http://schemas.openxmlformats.org/officeDocument/2006/relationships/hyperlink" Target="https://h-isac.org/" TargetMode="External"/><Relationship Id="rId35" Type="http://schemas.openxmlformats.org/officeDocument/2006/relationships/hyperlink" Target="http://www.ongisac.org/" TargetMode="External"/></Relationships>
</file>

<file path=xl/worksheets/_rels/sheet15.xml.rels><?xml version="1.0" encoding="UTF-8" standalone="yes"?>
<Relationships xmlns="http://schemas.openxmlformats.org/package/2006/relationships"><Relationship Id="rId117" Type="http://schemas.openxmlformats.org/officeDocument/2006/relationships/hyperlink" Target="https://csrc.nist.gov/publications/detail/sp/800-106/final" TargetMode="External"/><Relationship Id="rId21" Type="http://schemas.openxmlformats.org/officeDocument/2006/relationships/hyperlink" Target="https://csrc.nist.gov/publications/detail/sp/1800-5/draft" TargetMode="External"/><Relationship Id="rId42" Type="http://schemas.openxmlformats.org/officeDocument/2006/relationships/hyperlink" Target="https://csrc.nist.gov/publications/detail/sp/800-193/draft" TargetMode="External"/><Relationship Id="rId63" Type="http://schemas.openxmlformats.org/officeDocument/2006/relationships/hyperlink" Target="https://csrc.nist.gov/publications/detail/sp/800-168/final" TargetMode="External"/><Relationship Id="rId84" Type="http://schemas.openxmlformats.org/officeDocument/2006/relationships/hyperlink" Target="https://csrc.nist.gov/publications/detail/sp/800-142/final" TargetMode="External"/><Relationship Id="rId138" Type="http://schemas.openxmlformats.org/officeDocument/2006/relationships/hyperlink" Target="https://csrc.nist.gov/publications/detail/sp/800-82/rev-2/final" TargetMode="External"/><Relationship Id="rId159" Type="http://schemas.openxmlformats.org/officeDocument/2006/relationships/hyperlink" Target="https://csrc.nist.gov/publications/detail/sp/800-60/vol-1-rev-1/final" TargetMode="External"/><Relationship Id="rId170" Type="http://schemas.openxmlformats.org/officeDocument/2006/relationships/hyperlink" Target="https://csrc.nist.gov/publications/detail/sp/800-55/rev-1/final" TargetMode="External"/><Relationship Id="rId191" Type="http://schemas.openxmlformats.org/officeDocument/2006/relationships/hyperlink" Target="https://csrc.nist.gov/publications/detail/sp/800-38e/final" TargetMode="External"/><Relationship Id="rId205" Type="http://schemas.openxmlformats.org/officeDocument/2006/relationships/hyperlink" Target="https://csrc.nist.gov/publications/detail/sp/800-29/final" TargetMode="External"/><Relationship Id="rId226" Type="http://schemas.openxmlformats.org/officeDocument/2006/relationships/hyperlink" Target="https://csrc.nist.gov/pubs/sp/1800/38/iprd" TargetMode="External"/><Relationship Id="rId107" Type="http://schemas.openxmlformats.org/officeDocument/2006/relationships/hyperlink" Target="https://csrc.nist.gov/publications/detail/sp/800-117/rev-1/draft" TargetMode="External"/><Relationship Id="rId11" Type="http://schemas.openxmlformats.org/officeDocument/2006/relationships/hyperlink" Target="https://csrc.nist.gov/publications/detail/sp/1800-23/final" TargetMode="External"/><Relationship Id="rId32" Type="http://schemas.openxmlformats.org/officeDocument/2006/relationships/hyperlink" Target="https://csrc.nist.gov/publications/detail/sp/800-207/final" TargetMode="External"/><Relationship Id="rId53" Type="http://schemas.openxmlformats.org/officeDocument/2006/relationships/hyperlink" Target="https://csrc.nist.gov/publications/detail/sp/800-179/final" TargetMode="External"/><Relationship Id="rId74" Type="http://schemas.openxmlformats.org/officeDocument/2006/relationships/hyperlink" Target="https://csrc.nist.gov/publications/detail/sp/800-155/draft" TargetMode="External"/><Relationship Id="rId128" Type="http://schemas.openxmlformats.org/officeDocument/2006/relationships/hyperlink" Target="https://csrc.nist.gov/publications/detail/sp/800-90b/final" TargetMode="External"/><Relationship Id="rId149" Type="http://schemas.openxmlformats.org/officeDocument/2006/relationships/hyperlink" Target="https://csrc.nist.gov/publications/detail/sp/800-67/rev-2/final" TargetMode="External"/><Relationship Id="rId5" Type="http://schemas.openxmlformats.org/officeDocument/2006/relationships/hyperlink" Target="https://csrc.nist.gov/publications/detail/sp/1800-31/draft" TargetMode="External"/><Relationship Id="rId95" Type="http://schemas.openxmlformats.org/officeDocument/2006/relationships/hyperlink" Target="https://csrc.nist.gov/publications/detail/sp/800-126a/final" TargetMode="External"/><Relationship Id="rId160" Type="http://schemas.openxmlformats.org/officeDocument/2006/relationships/hyperlink" Target="https://csrc.nist.gov/publications/detail/sp/800-59/final" TargetMode="External"/><Relationship Id="rId181" Type="http://schemas.openxmlformats.org/officeDocument/2006/relationships/hyperlink" Target="https://csrc.nist.gov/publications/detail/sp/800-47/final" TargetMode="External"/><Relationship Id="rId216" Type="http://schemas.openxmlformats.org/officeDocument/2006/relationships/hyperlink" Target="https://csrc.nist.gov/publications/detail/sp/800-15/final" TargetMode="External"/><Relationship Id="rId211" Type="http://schemas.openxmlformats.org/officeDocument/2006/relationships/hyperlink" Target="https://csrc.nist.gov/publications/detail/sp/800-20/final" TargetMode="External"/><Relationship Id="rId22" Type="http://schemas.openxmlformats.org/officeDocument/2006/relationships/hyperlink" Target="https://csrc.nist.gov/publications/detail/sp/1800-4/draft" TargetMode="External"/><Relationship Id="rId27" Type="http://schemas.openxmlformats.org/officeDocument/2006/relationships/hyperlink" Target="https://csrc.nist.gov/publications/detail/sp/800-213/final" TargetMode="External"/><Relationship Id="rId43" Type="http://schemas.openxmlformats.org/officeDocument/2006/relationships/hyperlink" Target="https://csrc.nist.gov/publications/detail/sp/800-192/final" TargetMode="External"/><Relationship Id="rId48" Type="http://schemas.openxmlformats.org/officeDocument/2006/relationships/hyperlink" Target="https://csrc.nist.gov/publications/detail/sp/800-184/final" TargetMode="External"/><Relationship Id="rId64" Type="http://schemas.openxmlformats.org/officeDocument/2006/relationships/hyperlink" Target="https://csrc.nist.gov/publications/detail/sp/800-167/final" TargetMode="External"/><Relationship Id="rId69" Type="http://schemas.openxmlformats.org/officeDocument/2006/relationships/hyperlink" Target="https://csrc.nist.gov/publications/detail/sp/800-162/final" TargetMode="External"/><Relationship Id="rId113" Type="http://schemas.openxmlformats.org/officeDocument/2006/relationships/hyperlink" Target="https://csrc.nist.gov/publications/detail/sp/800-113/final" TargetMode="External"/><Relationship Id="rId118" Type="http://schemas.openxmlformats.org/officeDocument/2006/relationships/hyperlink" Target="https://csrc.nist.gov/publications/detail/sp/800-102/final" TargetMode="External"/><Relationship Id="rId134" Type="http://schemas.openxmlformats.org/officeDocument/2006/relationships/hyperlink" Target="https://csrc.nist.gov/publications/detail/sp/800-85b/4/draft" TargetMode="External"/><Relationship Id="rId139" Type="http://schemas.openxmlformats.org/officeDocument/2006/relationships/hyperlink" Target="https://csrc.nist.gov/publications/detail/sp/800-81/2/final" TargetMode="External"/><Relationship Id="rId80" Type="http://schemas.openxmlformats.org/officeDocument/2006/relationships/hyperlink" Target="https://csrc.nist.gov/publications/detail/sp/800-147/final" TargetMode="External"/><Relationship Id="rId85" Type="http://schemas.openxmlformats.org/officeDocument/2006/relationships/hyperlink" Target="https://csrc.nist.gov/publications/detail/sp/800-137/final" TargetMode="External"/><Relationship Id="rId150" Type="http://schemas.openxmlformats.org/officeDocument/2006/relationships/hyperlink" Target="https://csrc.nist.gov/publications/detail/sp/800-66/rev-1/final" TargetMode="External"/><Relationship Id="rId155" Type="http://schemas.openxmlformats.org/officeDocument/2006/relationships/hyperlink" Target="https://csrc.nist.gov/publications/detail/sp/800-63b/final" TargetMode="External"/><Relationship Id="rId171" Type="http://schemas.openxmlformats.org/officeDocument/2006/relationships/hyperlink" Target="https://csrc.nist.gov/publications/detail/sp/800-54/final" TargetMode="External"/><Relationship Id="rId176" Type="http://schemas.openxmlformats.org/officeDocument/2006/relationships/hyperlink" Target="https://csrc.nist.gov/publications/detail/sp/800-52/rev-1/final" TargetMode="External"/><Relationship Id="rId192" Type="http://schemas.openxmlformats.org/officeDocument/2006/relationships/hyperlink" Target="https://csrc.nist.gov/publications/detail/sp/800-38d/final" TargetMode="External"/><Relationship Id="rId197" Type="http://schemas.openxmlformats.org/officeDocument/2006/relationships/hyperlink" Target="https://csrc.nist.gov/publications/detail/sp/800-37/rev-2/draft" TargetMode="External"/><Relationship Id="rId206" Type="http://schemas.openxmlformats.org/officeDocument/2006/relationships/hyperlink" Target="https://csrc.nist.gov/publications/detail/sp/800-28/version-2/final" TargetMode="External"/><Relationship Id="rId227" Type="http://schemas.openxmlformats.org/officeDocument/2006/relationships/hyperlink" Target="https://csrc.nist.gov/pubs/sp/1800/37/iprd" TargetMode="External"/><Relationship Id="rId201" Type="http://schemas.openxmlformats.org/officeDocument/2006/relationships/hyperlink" Target="https://csrc.nist.gov/publications/detail/sp/800-34/rev-1/final" TargetMode="External"/><Relationship Id="rId222" Type="http://schemas.openxmlformats.org/officeDocument/2006/relationships/hyperlink" Target="https://csrc.nist.gov/publications/detail/sp/500-299/draft" TargetMode="External"/><Relationship Id="rId12" Type="http://schemas.openxmlformats.org/officeDocument/2006/relationships/hyperlink" Target="https://csrc.nist.gov/publications/detail/sp/1800-22/draft" TargetMode="External"/><Relationship Id="rId17" Type="http://schemas.openxmlformats.org/officeDocument/2006/relationships/hyperlink" Target="https://csrc.nist.gov/publications/detail/sp/1800-16/final" TargetMode="External"/><Relationship Id="rId33" Type="http://schemas.openxmlformats.org/officeDocument/2006/relationships/hyperlink" Target="https://csrc.nist.gov/publications/detail/sp/800-206/final" TargetMode="External"/><Relationship Id="rId38" Type="http://schemas.openxmlformats.org/officeDocument/2006/relationships/hyperlink" Target="https://csrc.nist.gov/publications/detail/sp/800-204/final" TargetMode="External"/><Relationship Id="rId59" Type="http://schemas.openxmlformats.org/officeDocument/2006/relationships/hyperlink" Target="https://csrc.nist.gov/publications/detail/sp/800-175a/final" TargetMode="External"/><Relationship Id="rId103" Type="http://schemas.openxmlformats.org/officeDocument/2006/relationships/hyperlink" Target="https://csrc.nist.gov/publications/detail/sp/800-122/final" TargetMode="External"/><Relationship Id="rId108" Type="http://schemas.openxmlformats.org/officeDocument/2006/relationships/hyperlink" Target="https://csrc.nist.gov/publications/detail/sp/800-117/final" TargetMode="External"/><Relationship Id="rId124" Type="http://schemas.openxmlformats.org/officeDocument/2006/relationships/hyperlink" Target="https://csrc.nist.gov/publications/detail/sp/800-95/final" TargetMode="External"/><Relationship Id="rId129" Type="http://schemas.openxmlformats.org/officeDocument/2006/relationships/hyperlink" Target="https://csrc.nist.gov/publications/detail/sp/800-90a/rev-1/final" TargetMode="External"/><Relationship Id="rId54" Type="http://schemas.openxmlformats.org/officeDocument/2006/relationships/hyperlink" Target="https://csrc.nist.gov/publications/detail/sp/800-178/final" TargetMode="External"/><Relationship Id="rId70" Type="http://schemas.openxmlformats.org/officeDocument/2006/relationships/hyperlink" Target="https://csrc.nist.gov/publications/detail/sp/800-161/final" TargetMode="External"/><Relationship Id="rId75" Type="http://schemas.openxmlformats.org/officeDocument/2006/relationships/hyperlink" Target="https://csrc.nist.gov/publications/detail/sp/800-154/draft" TargetMode="External"/><Relationship Id="rId91" Type="http://schemas.openxmlformats.org/officeDocument/2006/relationships/hyperlink" Target="https://csrc.nist.gov/publications/detail/sp/800-128/final" TargetMode="External"/><Relationship Id="rId96" Type="http://schemas.openxmlformats.org/officeDocument/2006/relationships/hyperlink" Target="https://csrc.nist.gov/publications/detail/sp/800-126/rev-1/final" TargetMode="External"/><Relationship Id="rId140" Type="http://schemas.openxmlformats.org/officeDocument/2006/relationships/hyperlink" Target="https://csrc.nist.gov/publications/detail/sp/800-79/2/final" TargetMode="External"/><Relationship Id="rId145" Type="http://schemas.openxmlformats.org/officeDocument/2006/relationships/hyperlink" Target="https://csrc.nist.gov/publications/detail/sp/800-72/final" TargetMode="External"/><Relationship Id="rId161" Type="http://schemas.openxmlformats.org/officeDocument/2006/relationships/hyperlink" Target="https://csrc.nist.gov/publications/detail/sp/800-58/final" TargetMode="External"/><Relationship Id="rId166" Type="http://schemas.openxmlformats.org/officeDocument/2006/relationships/hyperlink" Target="https://csrc.nist.gov/publications/detail/sp/800-56c/final" TargetMode="External"/><Relationship Id="rId182" Type="http://schemas.openxmlformats.org/officeDocument/2006/relationships/hyperlink" Target="https://csrc.nist.gov/publications/detail/sp/800-46/rev-2/final" TargetMode="External"/><Relationship Id="rId187" Type="http://schemas.openxmlformats.org/officeDocument/2006/relationships/hyperlink" Target="https://csrc.nist.gov/publications/detail/sp/800-40/rev-3/final" TargetMode="External"/><Relationship Id="rId217" Type="http://schemas.openxmlformats.org/officeDocument/2006/relationships/hyperlink" Target="https://csrc.nist.gov/publications/detail/sp/800-13/final" TargetMode="External"/><Relationship Id="rId1" Type="http://schemas.openxmlformats.org/officeDocument/2006/relationships/hyperlink" Target="https://csrc.nist.gov/publications/detail/sp/1800-35/draft" TargetMode="External"/><Relationship Id="rId6" Type="http://schemas.openxmlformats.org/officeDocument/2006/relationships/hyperlink" Target="https://csrc.nist.gov/publications/detail/sp/1800-30/draft" TargetMode="External"/><Relationship Id="rId212" Type="http://schemas.openxmlformats.org/officeDocument/2006/relationships/hyperlink" Target="https://csrc.nist.gov/publications/detail/sp/800-19/final" TargetMode="External"/><Relationship Id="rId23" Type="http://schemas.openxmlformats.org/officeDocument/2006/relationships/hyperlink" Target="https://csrc.nist.gov/publications/detail/sp/1800-3/draft" TargetMode="External"/><Relationship Id="rId28" Type="http://schemas.openxmlformats.org/officeDocument/2006/relationships/hyperlink" Target="https://csrc.nist.gov/publications/detail/sp/800-211/final" TargetMode="External"/><Relationship Id="rId49" Type="http://schemas.openxmlformats.org/officeDocument/2006/relationships/hyperlink" Target="https://csrc.nist.gov/publications/detail/sp/800-183/final" TargetMode="External"/><Relationship Id="rId114" Type="http://schemas.openxmlformats.org/officeDocument/2006/relationships/hyperlink" Target="https://csrc.nist.gov/publications/detail/sp/800-111/final" TargetMode="External"/><Relationship Id="rId119" Type="http://schemas.openxmlformats.org/officeDocument/2006/relationships/hyperlink" Target="https://csrc.nist.gov/publications/detail/sp/800-101/rev-1/final" TargetMode="External"/><Relationship Id="rId44" Type="http://schemas.openxmlformats.org/officeDocument/2006/relationships/hyperlink" Target="https://csrc.nist.gov/publications/detail/sp/800-190/final" TargetMode="External"/><Relationship Id="rId60" Type="http://schemas.openxmlformats.org/officeDocument/2006/relationships/hyperlink" Target="https://csrc.nist.gov/publications/detail/sp/800-171/rev-1/final" TargetMode="External"/><Relationship Id="rId65" Type="http://schemas.openxmlformats.org/officeDocument/2006/relationships/hyperlink" Target="https://csrc.nist.gov/publications/detail/sp/800-166/final" TargetMode="External"/><Relationship Id="rId81" Type="http://schemas.openxmlformats.org/officeDocument/2006/relationships/hyperlink" Target="https://csrc.nist.gov/publications/detail/sp/800-146/final" TargetMode="External"/><Relationship Id="rId86" Type="http://schemas.openxmlformats.org/officeDocument/2006/relationships/hyperlink" Target="https://csrc.nist.gov/publications/detail/sp/800-135/rev-1/final" TargetMode="External"/><Relationship Id="rId130" Type="http://schemas.openxmlformats.org/officeDocument/2006/relationships/hyperlink" Target="https://csrc.nist.gov/publications/detail/sp/800-89/final" TargetMode="External"/><Relationship Id="rId135" Type="http://schemas.openxmlformats.org/officeDocument/2006/relationships/hyperlink" Target="https://csrc.nist.gov/publications/detail/sp/800-85a/4/final" TargetMode="External"/><Relationship Id="rId151" Type="http://schemas.openxmlformats.org/officeDocument/2006/relationships/hyperlink" Target="https://csrc.nist.gov/publications/detail/sp/800-65/final" TargetMode="External"/><Relationship Id="rId156" Type="http://schemas.openxmlformats.org/officeDocument/2006/relationships/hyperlink" Target="https://csrc.nist.gov/publications/detail/sp/800-63a/final" TargetMode="External"/><Relationship Id="rId177" Type="http://schemas.openxmlformats.org/officeDocument/2006/relationships/hyperlink" Target="https://csrc.nist.gov/publications/detail/sp/800-51/rev-1/final" TargetMode="External"/><Relationship Id="rId198" Type="http://schemas.openxmlformats.org/officeDocument/2006/relationships/hyperlink" Target="https://csrc.nist.gov/publications/detail/sp/800-37/rev-1/final" TargetMode="External"/><Relationship Id="rId172" Type="http://schemas.openxmlformats.org/officeDocument/2006/relationships/hyperlink" Target="https://csrc.nist.gov/publications/detail/sp/800-53/rev-5/draft" TargetMode="External"/><Relationship Id="rId193" Type="http://schemas.openxmlformats.org/officeDocument/2006/relationships/hyperlink" Target="https://csrc.nist.gov/publications/detail/sp/800-38c/final" TargetMode="External"/><Relationship Id="rId202" Type="http://schemas.openxmlformats.org/officeDocument/2006/relationships/hyperlink" Target="https://csrc.nist.gov/publications/detail/sp/800-33/final" TargetMode="External"/><Relationship Id="rId207" Type="http://schemas.openxmlformats.org/officeDocument/2006/relationships/hyperlink" Target="https://csrc.nist.gov/publications/detail/sp/800-25/final" TargetMode="External"/><Relationship Id="rId223" Type="http://schemas.openxmlformats.org/officeDocument/2006/relationships/hyperlink" Target="https://csrc.nist.gov/pubs/sp/800/223/ipd" TargetMode="External"/><Relationship Id="rId228" Type="http://schemas.openxmlformats.org/officeDocument/2006/relationships/hyperlink" Target="https://csrc.nist.gov/pubs/sp/1800/36/iprd" TargetMode="External"/><Relationship Id="rId13" Type="http://schemas.openxmlformats.org/officeDocument/2006/relationships/hyperlink" Target="https://csrc.nist.gov/publications/detail/sp/1800-21/final" TargetMode="External"/><Relationship Id="rId18" Type="http://schemas.openxmlformats.org/officeDocument/2006/relationships/hyperlink" Target="https://csrc.nist.gov/publications/detail/sp/1800-15/draft" TargetMode="External"/><Relationship Id="rId39" Type="http://schemas.openxmlformats.org/officeDocument/2006/relationships/hyperlink" Target="https://csrc.nist.gov/publications/detail/sp/800-203/final" TargetMode="External"/><Relationship Id="rId109" Type="http://schemas.openxmlformats.org/officeDocument/2006/relationships/hyperlink" Target="https://csrc.nist.gov/publications/detail/sp/800-116/rev-1/draft" TargetMode="External"/><Relationship Id="rId34" Type="http://schemas.openxmlformats.org/officeDocument/2006/relationships/hyperlink" Target="https://csrc.nist.gov/publications/detail/sp/800-205/final" TargetMode="External"/><Relationship Id="rId50" Type="http://schemas.openxmlformats.org/officeDocument/2006/relationships/hyperlink" Target="https://csrc.nist.gov/publications/detail/sp/800-182/final" TargetMode="External"/><Relationship Id="rId55" Type="http://schemas.openxmlformats.org/officeDocument/2006/relationships/hyperlink" Target="https://csrc.nist.gov/publications/detail/sp/800-177/rev-1/draft" TargetMode="External"/><Relationship Id="rId76" Type="http://schemas.openxmlformats.org/officeDocument/2006/relationships/hyperlink" Target="https://csrc.nist.gov/publications/detail/sp/800-153/final" TargetMode="External"/><Relationship Id="rId97" Type="http://schemas.openxmlformats.org/officeDocument/2006/relationships/hyperlink" Target="https://csrc.nist.gov/publications/detail/sp/800-126/final" TargetMode="External"/><Relationship Id="rId104" Type="http://schemas.openxmlformats.org/officeDocument/2006/relationships/hyperlink" Target="https://csrc.nist.gov/publications/detail/sp/800-121/rev-2/final" TargetMode="External"/><Relationship Id="rId120" Type="http://schemas.openxmlformats.org/officeDocument/2006/relationships/hyperlink" Target="https://csrc.nist.gov/publications/detail/sp/800-100/final" TargetMode="External"/><Relationship Id="rId125" Type="http://schemas.openxmlformats.org/officeDocument/2006/relationships/hyperlink" Target="https://csrc.nist.gov/publications/detail/sp/800-94/rev-1/draft" TargetMode="External"/><Relationship Id="rId141" Type="http://schemas.openxmlformats.org/officeDocument/2006/relationships/hyperlink" Target="https://csrc.nist.gov/publications/detail/sp/800-78/4/final" TargetMode="External"/><Relationship Id="rId146" Type="http://schemas.openxmlformats.org/officeDocument/2006/relationships/hyperlink" Target="https://csrc.nist.gov/publications/detail/sp/800-70/rev-4/final" TargetMode="External"/><Relationship Id="rId167" Type="http://schemas.openxmlformats.org/officeDocument/2006/relationships/hyperlink" Target="https://csrc.nist.gov/publications/detail/sp/800-56b/rev-1/final" TargetMode="External"/><Relationship Id="rId188" Type="http://schemas.openxmlformats.org/officeDocument/2006/relationships/hyperlink" Target="https://csrc.nist.gov/publications/detail/sp/800-39/final" TargetMode="External"/><Relationship Id="rId7" Type="http://schemas.openxmlformats.org/officeDocument/2006/relationships/hyperlink" Target="https://csrc.nist.gov/publications/detail/sp/1800-27/final" TargetMode="External"/><Relationship Id="rId71" Type="http://schemas.openxmlformats.org/officeDocument/2006/relationships/hyperlink" Target="https://csrc.nist.gov/publications/detail/sp/800-160/final" TargetMode="External"/><Relationship Id="rId92" Type="http://schemas.openxmlformats.org/officeDocument/2006/relationships/hyperlink" Target="https://csrc.nist.gov/publications/detail/sp/800-127/final" TargetMode="External"/><Relationship Id="rId162" Type="http://schemas.openxmlformats.org/officeDocument/2006/relationships/hyperlink" Target="https://csrc.nist.gov/publications/detail/sp/800-57-part-3/rev-1/final" TargetMode="External"/><Relationship Id="rId183" Type="http://schemas.openxmlformats.org/officeDocument/2006/relationships/hyperlink" Target="https://csrc.nist.gov/publications/detail/sp/800-45/version-2/final" TargetMode="External"/><Relationship Id="rId213" Type="http://schemas.openxmlformats.org/officeDocument/2006/relationships/hyperlink" Target="https://csrc.nist.gov/publications/detail/sp/800-18/rev-1/final" TargetMode="External"/><Relationship Id="rId218" Type="http://schemas.openxmlformats.org/officeDocument/2006/relationships/hyperlink" Target="https://csrc.nist.gov/publications/detail/sp/800-12/rev-1/final" TargetMode="External"/><Relationship Id="rId2" Type="http://schemas.openxmlformats.org/officeDocument/2006/relationships/hyperlink" Target="https://csrc.nist.gov/publications/detail/sp/1800-34/draft" TargetMode="External"/><Relationship Id="rId29" Type="http://schemas.openxmlformats.org/officeDocument/2006/relationships/hyperlink" Target="https://csrc.nist.gov/publications/detail/sp/800-210/final" TargetMode="External"/><Relationship Id="rId24" Type="http://schemas.openxmlformats.org/officeDocument/2006/relationships/hyperlink" Target="https://csrc.nist.gov/publications/detail/sp/1800-2/draft" TargetMode="External"/><Relationship Id="rId40" Type="http://schemas.openxmlformats.org/officeDocument/2006/relationships/hyperlink" Target="https://csrc.nist.gov/publications/detail/sp/800-202/final" TargetMode="External"/><Relationship Id="rId45" Type="http://schemas.openxmlformats.org/officeDocument/2006/relationships/hyperlink" Target="https://csrc.nist.gov/publications/detail/sp/800-188/draft" TargetMode="External"/><Relationship Id="rId66" Type="http://schemas.openxmlformats.org/officeDocument/2006/relationships/hyperlink" Target="https://csrc.nist.gov/publications/detail/sp/800-165/final" TargetMode="External"/><Relationship Id="rId87" Type="http://schemas.openxmlformats.org/officeDocument/2006/relationships/hyperlink" Target="https://csrc.nist.gov/publications/detail/sp/800-133/final" TargetMode="External"/><Relationship Id="rId110" Type="http://schemas.openxmlformats.org/officeDocument/2006/relationships/hyperlink" Target="https://csrc.nist.gov/publications/detail/sp/800-116/final" TargetMode="External"/><Relationship Id="rId115" Type="http://schemas.openxmlformats.org/officeDocument/2006/relationships/hyperlink" Target="https://csrc.nist.gov/publications/detail/sp/800-108/final" TargetMode="External"/><Relationship Id="rId131" Type="http://schemas.openxmlformats.org/officeDocument/2006/relationships/hyperlink" Target="https://csrc.nist.gov/publications/detail/sp/800-88/rev-1/final" TargetMode="External"/><Relationship Id="rId136" Type="http://schemas.openxmlformats.org/officeDocument/2006/relationships/hyperlink" Target="https://csrc.nist.gov/publications/detail/sp/800-84/final" TargetMode="External"/><Relationship Id="rId157" Type="http://schemas.openxmlformats.org/officeDocument/2006/relationships/hyperlink" Target="https://csrc.nist.gov/publications/detail/sp/800-61/rev-2/final" TargetMode="External"/><Relationship Id="rId178" Type="http://schemas.openxmlformats.org/officeDocument/2006/relationships/hyperlink" Target="https://csrc.nist.gov/publications/detail/sp/800-50/final" TargetMode="External"/><Relationship Id="rId61" Type="http://schemas.openxmlformats.org/officeDocument/2006/relationships/hyperlink" Target="https://csrc.nist.gov/publications/detail/sp/800-171a/draft" TargetMode="External"/><Relationship Id="rId82" Type="http://schemas.openxmlformats.org/officeDocument/2006/relationships/hyperlink" Target="https://csrc.nist.gov/publications/detail/sp/800-145/final" TargetMode="External"/><Relationship Id="rId152" Type="http://schemas.openxmlformats.org/officeDocument/2006/relationships/hyperlink" Target="https://csrc.nist.gov/publications/detail/sp/800-64/rev-2/final" TargetMode="External"/><Relationship Id="rId173" Type="http://schemas.openxmlformats.org/officeDocument/2006/relationships/hyperlink" Target="https://csrc.nist.gov/publications/detail/sp/800-53/rev-4/final" TargetMode="External"/><Relationship Id="rId194" Type="http://schemas.openxmlformats.org/officeDocument/2006/relationships/hyperlink" Target="https://csrc.nist.gov/publications/detail/sp/800-38b/final" TargetMode="External"/><Relationship Id="rId199" Type="http://schemas.openxmlformats.org/officeDocument/2006/relationships/hyperlink" Target="https://csrc.nist.gov/publications/detail/sp/800-36/final" TargetMode="External"/><Relationship Id="rId203" Type="http://schemas.openxmlformats.org/officeDocument/2006/relationships/hyperlink" Target="https://csrc.nist.gov/publications/detail/sp/800-32/final" TargetMode="External"/><Relationship Id="rId208" Type="http://schemas.openxmlformats.org/officeDocument/2006/relationships/hyperlink" Target="https://csrc.nist.gov/publications/detail/sp/800-24/final" TargetMode="External"/><Relationship Id="rId19" Type="http://schemas.openxmlformats.org/officeDocument/2006/relationships/hyperlink" Target="https://csrc.nist.gov/publications/detail/sp/1800-14/final" TargetMode="External"/><Relationship Id="rId224" Type="http://schemas.openxmlformats.org/officeDocument/2006/relationships/hyperlink" Target="https://csrc.nist.gov/pubs/sp/1800/40/iprd" TargetMode="External"/><Relationship Id="rId14" Type="http://schemas.openxmlformats.org/officeDocument/2006/relationships/hyperlink" Target="https://csrc.nist.gov/publications/detail/sp/1800-19/draft" TargetMode="External"/><Relationship Id="rId30" Type="http://schemas.openxmlformats.org/officeDocument/2006/relationships/hyperlink" Target="https://csrc.nist.gov/publications/detail/sp/800-209/final" TargetMode="External"/><Relationship Id="rId35" Type="http://schemas.openxmlformats.org/officeDocument/2006/relationships/hyperlink" Target="https://csrc.nist.gov/publications/detail/sp/800-204c/final" TargetMode="External"/><Relationship Id="rId56" Type="http://schemas.openxmlformats.org/officeDocument/2006/relationships/hyperlink" Target="https://csrc.nist.gov/publications/detail/sp/800-177/final" TargetMode="External"/><Relationship Id="rId77" Type="http://schemas.openxmlformats.org/officeDocument/2006/relationships/hyperlink" Target="https://csrc.nist.gov/publications/detail/sp/800-152/final" TargetMode="External"/><Relationship Id="rId100" Type="http://schemas.openxmlformats.org/officeDocument/2006/relationships/hyperlink" Target="https://csrc.nist.gov/publications/detail/sp/800-125/final" TargetMode="External"/><Relationship Id="rId105" Type="http://schemas.openxmlformats.org/officeDocument/2006/relationships/hyperlink" Target="https://csrc.nist.gov/publications/detail/sp/800-120/final" TargetMode="External"/><Relationship Id="rId126" Type="http://schemas.openxmlformats.org/officeDocument/2006/relationships/hyperlink" Target="https://csrc.nist.gov/publications/detail/sp/800-92/final" TargetMode="External"/><Relationship Id="rId147" Type="http://schemas.openxmlformats.org/officeDocument/2006/relationships/hyperlink" Target="https://csrc.nist.gov/publications/detail/sp/800-69/final" TargetMode="External"/><Relationship Id="rId168" Type="http://schemas.openxmlformats.org/officeDocument/2006/relationships/hyperlink" Target="https://csrc.nist.gov/publications/detail/sp/800-56a/rev-3/draft" TargetMode="External"/><Relationship Id="rId8" Type="http://schemas.openxmlformats.org/officeDocument/2006/relationships/hyperlink" Target="https://csrc.nist.gov/publications/detail/sp/1800-26/final" TargetMode="External"/><Relationship Id="rId51" Type="http://schemas.openxmlformats.org/officeDocument/2006/relationships/hyperlink" Target="https://csrc.nist.gov/publications/detail/sp/800-181/final" TargetMode="External"/><Relationship Id="rId72" Type="http://schemas.openxmlformats.org/officeDocument/2006/relationships/hyperlink" Target="https://csrc.nist.gov/publications/detail/sp/800-157/final" TargetMode="External"/><Relationship Id="rId93" Type="http://schemas.openxmlformats.org/officeDocument/2006/relationships/hyperlink" Target="https://csrc.nist.gov/publications/detail/sp/800-126/rev-3/final" TargetMode="External"/><Relationship Id="rId98" Type="http://schemas.openxmlformats.org/officeDocument/2006/relationships/hyperlink" Target="https://csrc.nist.gov/publications/detail/sp/800-125b/final" TargetMode="External"/><Relationship Id="rId121" Type="http://schemas.openxmlformats.org/officeDocument/2006/relationships/hyperlink" Target="https://csrc.nist.gov/publications/detail/sp/800-98/final" TargetMode="External"/><Relationship Id="rId142" Type="http://schemas.openxmlformats.org/officeDocument/2006/relationships/hyperlink" Target="https://csrc.nist.gov/publications/detail/sp/800-77/final" TargetMode="External"/><Relationship Id="rId163" Type="http://schemas.openxmlformats.org/officeDocument/2006/relationships/hyperlink" Target="https://csrc.nist.gov/publications/detail/sp/800-57-part-2/final" TargetMode="External"/><Relationship Id="rId184" Type="http://schemas.openxmlformats.org/officeDocument/2006/relationships/hyperlink" Target="https://csrc.nist.gov/publications/detail/sp/800-44/version-2/final" TargetMode="External"/><Relationship Id="rId189" Type="http://schemas.openxmlformats.org/officeDocument/2006/relationships/hyperlink" Target="https://csrc.nist.gov/publications/detail/sp/800-38g/final" TargetMode="External"/><Relationship Id="rId219" Type="http://schemas.openxmlformats.org/officeDocument/2006/relationships/hyperlink" Target="https://csrc.nist.gov/publications/detail/sp/800-1/final" TargetMode="External"/><Relationship Id="rId3" Type="http://schemas.openxmlformats.org/officeDocument/2006/relationships/hyperlink" Target="https://csrc.nist.gov/publications/detail/sp/1800-33/draft" TargetMode="External"/><Relationship Id="rId214" Type="http://schemas.openxmlformats.org/officeDocument/2006/relationships/hyperlink" Target="https://csrc.nist.gov/publications/detail/sp/800-17/final" TargetMode="External"/><Relationship Id="rId25" Type="http://schemas.openxmlformats.org/officeDocument/2006/relationships/hyperlink" Target="https://csrc.nist.gov/publications/detail/sp/1800-1/draft" TargetMode="External"/><Relationship Id="rId46" Type="http://schemas.openxmlformats.org/officeDocument/2006/relationships/hyperlink" Target="https://csrc.nist.gov/publications/detail/sp/800-187/final" TargetMode="External"/><Relationship Id="rId67" Type="http://schemas.openxmlformats.org/officeDocument/2006/relationships/hyperlink" Target="https://csrc.nist.gov/publications/detail/sp/800-164/draft" TargetMode="External"/><Relationship Id="rId116" Type="http://schemas.openxmlformats.org/officeDocument/2006/relationships/hyperlink" Target="https://csrc.nist.gov/publications/detail/sp/800-107/rev-1/final" TargetMode="External"/><Relationship Id="rId137" Type="http://schemas.openxmlformats.org/officeDocument/2006/relationships/hyperlink" Target="https://csrc.nist.gov/publications/detail/sp/800-83/rev-1/final" TargetMode="External"/><Relationship Id="rId158" Type="http://schemas.openxmlformats.org/officeDocument/2006/relationships/hyperlink" Target="https://csrc.nist.gov/publications/detail/sp/800-60/vol-2-rev-1/final" TargetMode="External"/><Relationship Id="rId20" Type="http://schemas.openxmlformats.org/officeDocument/2006/relationships/hyperlink" Target="https://csrc.nist.gov/publications/detail/sp/1800-13/draft" TargetMode="External"/><Relationship Id="rId41" Type="http://schemas.openxmlformats.org/officeDocument/2006/relationships/hyperlink" Target="https://csrc.nist.gov/publications/detail/sp/800-195/final" TargetMode="External"/><Relationship Id="rId62" Type="http://schemas.openxmlformats.org/officeDocument/2006/relationships/hyperlink" Target="https://csrc.nist.gov/publications/detail/sp/800-170/final" TargetMode="External"/><Relationship Id="rId83" Type="http://schemas.openxmlformats.org/officeDocument/2006/relationships/hyperlink" Target="https://csrc.nist.gov/publications/detail/sp/800-144/final" TargetMode="External"/><Relationship Id="rId88" Type="http://schemas.openxmlformats.org/officeDocument/2006/relationships/hyperlink" Target="https://csrc.nist.gov/publications/detail/sp/800-132/final" TargetMode="External"/><Relationship Id="rId111" Type="http://schemas.openxmlformats.org/officeDocument/2006/relationships/hyperlink" Target="https://csrc.nist.gov/publications/detail/sp/800-115/final" TargetMode="External"/><Relationship Id="rId132" Type="http://schemas.openxmlformats.org/officeDocument/2006/relationships/hyperlink" Target="https://csrc.nist.gov/publications/detail/sp/800-87/rev-1/final" TargetMode="External"/><Relationship Id="rId153" Type="http://schemas.openxmlformats.org/officeDocument/2006/relationships/hyperlink" Target="https://csrc.nist.gov/publications/detail/sp/800-63/3/final" TargetMode="External"/><Relationship Id="rId174" Type="http://schemas.openxmlformats.org/officeDocument/2006/relationships/hyperlink" Target="https://csrc.nist.gov/publications/detail/sp/800-53a/rev-4/final" TargetMode="External"/><Relationship Id="rId179" Type="http://schemas.openxmlformats.org/officeDocument/2006/relationships/hyperlink" Target="https://csrc.nist.gov/publications/detail/sp/800-49/final" TargetMode="External"/><Relationship Id="rId195" Type="http://schemas.openxmlformats.org/officeDocument/2006/relationships/hyperlink" Target="https://csrc.nist.gov/publications/detail/sp/800-38a/addendum/final" TargetMode="External"/><Relationship Id="rId209" Type="http://schemas.openxmlformats.org/officeDocument/2006/relationships/hyperlink" Target="https://csrc.nist.gov/publications/detail/sp/800-23/final" TargetMode="External"/><Relationship Id="rId190" Type="http://schemas.openxmlformats.org/officeDocument/2006/relationships/hyperlink" Target="https://csrc.nist.gov/publications/detail/sp/800-38f/final" TargetMode="External"/><Relationship Id="rId204" Type="http://schemas.openxmlformats.org/officeDocument/2006/relationships/hyperlink" Target="https://csrc.nist.gov/publications/detail/sp/800-30/rev-1/final" TargetMode="External"/><Relationship Id="rId220" Type="http://schemas.openxmlformats.org/officeDocument/2006/relationships/hyperlink" Target="https://csrc.nist.gov/publications/detail/sp/500-325/final" TargetMode="External"/><Relationship Id="rId225" Type="http://schemas.openxmlformats.org/officeDocument/2006/relationships/hyperlink" Target="https://csrc.nist.gov/pubs/sp/1800/39/iprd" TargetMode="External"/><Relationship Id="rId15" Type="http://schemas.openxmlformats.org/officeDocument/2006/relationships/hyperlink" Target="https://csrc.nist.gov/publications/detail/sp/1800-18/draft" TargetMode="External"/><Relationship Id="rId36" Type="http://schemas.openxmlformats.org/officeDocument/2006/relationships/hyperlink" Target="https://csrc.nist.gov/publications/detail/sp/800-204b/final" TargetMode="External"/><Relationship Id="rId57" Type="http://schemas.openxmlformats.org/officeDocument/2006/relationships/hyperlink" Target="https://csrc.nist.gov/publications/detail/sp/800-176/final" TargetMode="External"/><Relationship Id="rId106" Type="http://schemas.openxmlformats.org/officeDocument/2006/relationships/hyperlink" Target="https://csrc.nist.gov/publications/detail/sp/800-119/final" TargetMode="External"/><Relationship Id="rId127" Type="http://schemas.openxmlformats.org/officeDocument/2006/relationships/hyperlink" Target="https://csrc.nist.gov/publications/detail/sp/800-90c/draft" TargetMode="External"/><Relationship Id="rId10" Type="http://schemas.openxmlformats.org/officeDocument/2006/relationships/hyperlink" Target="https://csrc.nist.gov/publications/detail/sp/1800-24/final" TargetMode="External"/><Relationship Id="rId31" Type="http://schemas.openxmlformats.org/officeDocument/2006/relationships/hyperlink" Target="https://csrc.nist.gov/publications/detail/sp/800-208/final" TargetMode="External"/><Relationship Id="rId52" Type="http://schemas.openxmlformats.org/officeDocument/2006/relationships/hyperlink" Target="https://csrc.nist.gov/publications/detail/sp/800-180/draft" TargetMode="External"/><Relationship Id="rId73" Type="http://schemas.openxmlformats.org/officeDocument/2006/relationships/hyperlink" Target="https://csrc.nist.gov/publications/detail/sp/800-156/final" TargetMode="External"/><Relationship Id="rId78" Type="http://schemas.openxmlformats.org/officeDocument/2006/relationships/hyperlink" Target="https://csrc.nist.gov/publications/detail/sp/800-150/final" TargetMode="External"/><Relationship Id="rId94" Type="http://schemas.openxmlformats.org/officeDocument/2006/relationships/hyperlink" Target="https://csrc.nist.gov/publications/detail/sp/800-126/rev-2/final" TargetMode="External"/><Relationship Id="rId99" Type="http://schemas.openxmlformats.org/officeDocument/2006/relationships/hyperlink" Target="https://csrc.nist.gov/publications/detail/sp/800-125a/final" TargetMode="External"/><Relationship Id="rId101" Type="http://schemas.openxmlformats.org/officeDocument/2006/relationships/hyperlink" Target="https://csrc.nist.gov/publications/detail/sp/800-124/rev-1/final" TargetMode="External"/><Relationship Id="rId122" Type="http://schemas.openxmlformats.org/officeDocument/2006/relationships/hyperlink" Target="https://csrc.nist.gov/publications/detail/sp/800-97/final" TargetMode="External"/><Relationship Id="rId143" Type="http://schemas.openxmlformats.org/officeDocument/2006/relationships/hyperlink" Target="https://csrc.nist.gov/publications/detail/sp/800-76/2/final" TargetMode="External"/><Relationship Id="rId148" Type="http://schemas.openxmlformats.org/officeDocument/2006/relationships/hyperlink" Target="https://csrc.nist.gov/publications/detail/sp/800-68/rev-1/final" TargetMode="External"/><Relationship Id="rId164" Type="http://schemas.openxmlformats.org/officeDocument/2006/relationships/hyperlink" Target="https://csrc.nist.gov/publications/detail/sp/800-57-part-1/rev-4/final" TargetMode="External"/><Relationship Id="rId169" Type="http://schemas.openxmlformats.org/officeDocument/2006/relationships/hyperlink" Target="https://csrc.nist.gov/publications/detail/sp/800-56a/rev-2/final" TargetMode="External"/><Relationship Id="rId185" Type="http://schemas.openxmlformats.org/officeDocument/2006/relationships/hyperlink" Target="https://csrc.nist.gov/publications/detail/sp/800-43/final" TargetMode="External"/><Relationship Id="rId4" Type="http://schemas.openxmlformats.org/officeDocument/2006/relationships/hyperlink" Target="https://csrc.nist.gov/publications/detail/sp/1800-32/draft" TargetMode="External"/><Relationship Id="rId9" Type="http://schemas.openxmlformats.org/officeDocument/2006/relationships/hyperlink" Target="https://csrc.nist.gov/publications/detail/sp/1800-25/final" TargetMode="External"/><Relationship Id="rId180" Type="http://schemas.openxmlformats.org/officeDocument/2006/relationships/hyperlink" Target="https://csrc.nist.gov/publications/detail/sp/800-48/rev-1/final" TargetMode="External"/><Relationship Id="rId210" Type="http://schemas.openxmlformats.org/officeDocument/2006/relationships/hyperlink" Target="https://csrc.nist.gov/publications/detail/sp/800-22/rev-1a/final" TargetMode="External"/><Relationship Id="rId215" Type="http://schemas.openxmlformats.org/officeDocument/2006/relationships/hyperlink" Target="https://csrc.nist.gov/publications/detail/sp/800-16/rev-1/draft" TargetMode="External"/><Relationship Id="rId26" Type="http://schemas.openxmlformats.org/officeDocument/2006/relationships/hyperlink" Target="https://nvlpubs.nist.gov/nistpubs/SpecialPublications/NIST.SP.800-218.pdf" TargetMode="External"/><Relationship Id="rId47" Type="http://schemas.openxmlformats.org/officeDocument/2006/relationships/hyperlink" Target="https://csrc.nist.gov/publications/detail/sp/800-185/final" TargetMode="External"/><Relationship Id="rId68" Type="http://schemas.openxmlformats.org/officeDocument/2006/relationships/hyperlink" Target="https://csrc.nist.gov/publications/detail/sp/800-163/final" TargetMode="External"/><Relationship Id="rId89" Type="http://schemas.openxmlformats.org/officeDocument/2006/relationships/hyperlink" Target="https://csrc.nist.gov/publications/detail/sp/800-131a/rev-1/final" TargetMode="External"/><Relationship Id="rId112" Type="http://schemas.openxmlformats.org/officeDocument/2006/relationships/hyperlink" Target="https://csrc.nist.gov/publications/detail/sp/800-114/rev-1/final" TargetMode="External"/><Relationship Id="rId133" Type="http://schemas.openxmlformats.org/officeDocument/2006/relationships/hyperlink" Target="https://csrc.nist.gov/publications/detail/sp/800-86/final" TargetMode="External"/><Relationship Id="rId154" Type="http://schemas.openxmlformats.org/officeDocument/2006/relationships/hyperlink" Target="https://csrc.nist.gov/publications/detail/sp/800-63c/final" TargetMode="External"/><Relationship Id="rId175" Type="http://schemas.openxmlformats.org/officeDocument/2006/relationships/hyperlink" Target="https://csrc.nist.gov/publications/detail/sp/800-52/rev-2/draft" TargetMode="External"/><Relationship Id="rId196" Type="http://schemas.openxmlformats.org/officeDocument/2006/relationships/hyperlink" Target="https://csrc.nist.gov/publications/detail/sp/800-38a/final" TargetMode="External"/><Relationship Id="rId200" Type="http://schemas.openxmlformats.org/officeDocument/2006/relationships/hyperlink" Target="https://csrc.nist.gov/publications/detail/sp/800-35/final" TargetMode="External"/><Relationship Id="rId16" Type="http://schemas.openxmlformats.org/officeDocument/2006/relationships/hyperlink" Target="https://csrc.nist.gov/publications/detail/sp/1800-17/final" TargetMode="External"/><Relationship Id="rId221" Type="http://schemas.openxmlformats.org/officeDocument/2006/relationships/hyperlink" Target="https://csrc.nist.gov/publications/detail/sp/500-320/final" TargetMode="External"/><Relationship Id="rId37" Type="http://schemas.openxmlformats.org/officeDocument/2006/relationships/hyperlink" Target="https://csrc.nist.gov/publications/detail/sp/800-204a/final" TargetMode="External"/><Relationship Id="rId58" Type="http://schemas.openxmlformats.org/officeDocument/2006/relationships/hyperlink" Target="https://csrc.nist.gov/publications/detail/sp/800-175b/final" TargetMode="External"/><Relationship Id="rId79" Type="http://schemas.openxmlformats.org/officeDocument/2006/relationships/hyperlink" Target="https://csrc.nist.gov/publications/detail/sp/800-147b/final" TargetMode="External"/><Relationship Id="rId102" Type="http://schemas.openxmlformats.org/officeDocument/2006/relationships/hyperlink" Target="https://csrc.nist.gov/publications/detail/sp/800-123/final" TargetMode="External"/><Relationship Id="rId123" Type="http://schemas.openxmlformats.org/officeDocument/2006/relationships/hyperlink" Target="https://csrc.nist.gov/publications/detail/sp/800-96/final" TargetMode="External"/><Relationship Id="rId144" Type="http://schemas.openxmlformats.org/officeDocument/2006/relationships/hyperlink" Target="https://csrc.nist.gov/publications/detail/sp/800-73/4/final" TargetMode="External"/><Relationship Id="rId90" Type="http://schemas.openxmlformats.org/officeDocument/2006/relationships/hyperlink" Target="https://csrc.nist.gov/publications/detail/sp/800-130/final" TargetMode="External"/><Relationship Id="rId165" Type="http://schemas.openxmlformats.org/officeDocument/2006/relationships/hyperlink" Target="https://csrc.nist.gov/publications/detail/sp/800-56c/rev-1/draft" TargetMode="External"/><Relationship Id="rId186" Type="http://schemas.openxmlformats.org/officeDocument/2006/relationships/hyperlink" Target="https://csrc.nist.gov/publications/detail/sp/800-41/rev-1/final"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icwatch.wikileaks.org/" TargetMode="External"/><Relationship Id="rId13" Type="http://schemas.openxmlformats.org/officeDocument/2006/relationships/hyperlink" Target="https://www.nsa.gov/what-we-do/cybersecurity/" TargetMode="External"/><Relationship Id="rId18" Type="http://schemas.openxmlformats.org/officeDocument/2006/relationships/hyperlink" Target="https://www.dni.gov/index.php/what-we-do/what-is-intelligence" TargetMode="External"/><Relationship Id="rId26" Type="http://schemas.openxmlformats.org/officeDocument/2006/relationships/hyperlink" Target="https://www.fireeye.com/solutions/helix.html" TargetMode="External"/><Relationship Id="rId3" Type="http://schemas.openxmlformats.org/officeDocument/2006/relationships/hyperlink" Target="https://www.dni.gov/files/documents/ICD/ICD_500.pdf" TargetMode="External"/><Relationship Id="rId21" Type="http://schemas.openxmlformats.org/officeDocument/2006/relationships/hyperlink" Target="https://en.wikipedia.org/wiki/MAINWAY" TargetMode="External"/><Relationship Id="rId34" Type="http://schemas.openxmlformats.org/officeDocument/2006/relationships/hyperlink" Target="https://www.zeek.org/" TargetMode="External"/><Relationship Id="rId7" Type="http://schemas.openxmlformats.org/officeDocument/2006/relationships/hyperlink" Target="https://www.globalsecurity.org/index.html" TargetMode="External"/><Relationship Id="rId12" Type="http://schemas.openxmlformats.org/officeDocument/2006/relationships/hyperlink" Target="http://www.dia.mil/" TargetMode="External"/><Relationship Id="rId17" Type="http://schemas.openxmlformats.org/officeDocument/2006/relationships/hyperlink" Target="https://fbi.gov/" TargetMode="External"/><Relationship Id="rId25" Type="http://schemas.openxmlformats.org/officeDocument/2006/relationships/hyperlink" Target="https://www.elastic.co/elk-stack" TargetMode="External"/><Relationship Id="rId33" Type="http://schemas.openxmlformats.org/officeDocument/2006/relationships/hyperlink" Target="https://yeti-platform.github.io/" TargetMode="External"/><Relationship Id="rId2" Type="http://schemas.openxmlformats.org/officeDocument/2006/relationships/hyperlink" Target="https://www.dni.gov/files/documents/ICD/ICD%20203%20Analytic%20Standards.pdf" TargetMode="External"/><Relationship Id="rId16" Type="http://schemas.openxmlformats.org/officeDocument/2006/relationships/hyperlink" Target="https://www.dco.uscg.mil/Our-Organization/Assistant-Commandant-for-Capability-CG-7/CG-791/" TargetMode="External"/><Relationship Id="rId20" Type="http://schemas.openxmlformats.org/officeDocument/2006/relationships/hyperlink" Target="https://en.wikipedia.org/wiki/Turbulence_(NSA)" TargetMode="External"/><Relationship Id="rId29" Type="http://schemas.openxmlformats.org/officeDocument/2006/relationships/hyperlink" Target="https://securityonion.net/" TargetMode="External"/><Relationship Id="rId1" Type="http://schemas.openxmlformats.org/officeDocument/2006/relationships/hyperlink" Target="https://www.dni.gov/files/documents/ICD/ICD%20121%20-%20Managing%20the%20IC%20Information%20Environment%20(19%20Jan%202017).pdf" TargetMode="External"/><Relationship Id="rId6" Type="http://schemas.openxmlformats.org/officeDocument/2006/relationships/hyperlink" Target="https://www.dni.gov/files/documents/ICD/ICD_503.pdf" TargetMode="External"/><Relationship Id="rId11" Type="http://schemas.openxmlformats.org/officeDocument/2006/relationships/hyperlink" Target="https://cia.gov/" TargetMode="External"/><Relationship Id="rId24" Type="http://schemas.openxmlformats.org/officeDocument/2006/relationships/hyperlink" Target="https://www.zeek.org/" TargetMode="External"/><Relationship Id="rId32" Type="http://schemas.openxmlformats.org/officeDocument/2006/relationships/hyperlink" Target="https://virustotal.github.io/yara/" TargetMode="External"/><Relationship Id="rId5" Type="http://schemas.openxmlformats.org/officeDocument/2006/relationships/hyperlink" Target="https://www.dni.gov/files/documents/ICD/ICD_502.pdf" TargetMode="External"/><Relationship Id="rId15" Type="http://schemas.openxmlformats.org/officeDocument/2006/relationships/hyperlink" Target="https://www.secretservice.gov/investigation/cyber" TargetMode="External"/><Relationship Id="rId23" Type="http://schemas.openxmlformats.org/officeDocument/2006/relationships/hyperlink" Target="https://www.ibm.com/us-en/marketplace/analysts-notebook" TargetMode="External"/><Relationship Id="rId28" Type="http://schemas.openxmlformats.org/officeDocument/2006/relationships/hyperlink" Target="https://www.palantir.com/" TargetMode="External"/><Relationship Id="rId10" Type="http://schemas.openxmlformats.org/officeDocument/2006/relationships/hyperlink" Target="https://www.dni.gov/" TargetMode="External"/><Relationship Id="rId19" Type="http://schemas.openxmlformats.org/officeDocument/2006/relationships/hyperlink" Target="https://www.dhs.gov/publication/dhsnppdpia-002-automated-biometric-identification-system" TargetMode="External"/><Relationship Id="rId31" Type="http://schemas.openxmlformats.org/officeDocument/2006/relationships/hyperlink" Target="https://www.splunk.com/en_us/software/user-behavior-analytics.html" TargetMode="External"/><Relationship Id="rId4" Type="http://schemas.openxmlformats.org/officeDocument/2006/relationships/hyperlink" Target="https://www.dni.gov/files/documents/ICD/ICD_501.pdf" TargetMode="External"/><Relationship Id="rId9" Type="http://schemas.openxmlformats.org/officeDocument/2006/relationships/hyperlink" Target="https://nsarchive.gwu.edu/project/cyber-vault-project" TargetMode="External"/><Relationship Id="rId14" Type="http://schemas.openxmlformats.org/officeDocument/2006/relationships/hyperlink" Target="https://www.cisa.gov/" TargetMode="External"/><Relationship Id="rId22" Type="http://schemas.openxmlformats.org/officeDocument/2006/relationships/hyperlink" Target="https://en.wikipedia.org/wiki/Pinwale" TargetMode="External"/><Relationship Id="rId27" Type="http://schemas.openxmlformats.org/officeDocument/2006/relationships/hyperlink" Target="https://www.maltego.com/" TargetMode="External"/><Relationship Id="rId30" Type="http://schemas.openxmlformats.org/officeDocument/2006/relationships/hyperlink" Target="https://tools.netsa.cert.org/silk/"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s://www.law.cornell.edu/uscode/text/18/1462" TargetMode="External"/><Relationship Id="rId13" Type="http://schemas.openxmlformats.org/officeDocument/2006/relationships/hyperlink" Target="https://www.law.cornell.edu/uscode/text/18/2252A" TargetMode="External"/><Relationship Id="rId18" Type="http://schemas.openxmlformats.org/officeDocument/2006/relationships/hyperlink" Target="https://www.law.cornell.edu/uscode/text/17/506" TargetMode="External"/><Relationship Id="rId26" Type="http://schemas.openxmlformats.org/officeDocument/2006/relationships/hyperlink" Target="https://www.law.cornell.edu/uscode/text/6/chapter-6/subchapter-I" TargetMode="External"/><Relationship Id="rId39" Type="http://schemas.openxmlformats.org/officeDocument/2006/relationships/hyperlink" Target="https://www.fbi.gov/services/cjis/nics" TargetMode="External"/><Relationship Id="rId3" Type="http://schemas.openxmlformats.org/officeDocument/2006/relationships/hyperlink" Target="https://www.law.cornell.edu/uscode/text/18/1029" TargetMode="External"/><Relationship Id="rId21" Type="http://schemas.openxmlformats.org/officeDocument/2006/relationships/hyperlink" Target="https://www.law.cornell.edu/uscode/text/18/2510" TargetMode="External"/><Relationship Id="rId34" Type="http://schemas.openxmlformats.org/officeDocument/2006/relationships/hyperlink" Target="https://www.ncsc.gov.uk/collection/caf/cyber-assessment-framework" TargetMode="External"/><Relationship Id="rId7" Type="http://schemas.openxmlformats.org/officeDocument/2006/relationships/hyperlink" Target="https://www.law.cornell.edu/uscode/text/18/1362" TargetMode="External"/><Relationship Id="rId12" Type="http://schemas.openxmlformats.org/officeDocument/2006/relationships/hyperlink" Target="https://www.law.cornell.edu/uscode/text/18/2252" TargetMode="External"/><Relationship Id="rId17" Type="http://schemas.openxmlformats.org/officeDocument/2006/relationships/hyperlink" Target="https://www.law.cornell.edu/uscode/text/18/2319" TargetMode="External"/><Relationship Id="rId25" Type="http://schemas.openxmlformats.org/officeDocument/2006/relationships/hyperlink" Target="https://www.law.cornell.edu/uscode/text/44/chapter-35/subchapter-III" TargetMode="External"/><Relationship Id="rId33" Type="http://schemas.openxmlformats.org/officeDocument/2006/relationships/hyperlink" Target="https://www.legislation.gov.uk/uksi/2018/506/contents/made" TargetMode="External"/><Relationship Id="rId38" Type="http://schemas.openxmlformats.org/officeDocument/2006/relationships/hyperlink" Target="https://www.fbi.gov/services/cjis/ncic" TargetMode="External"/><Relationship Id="rId2" Type="http://schemas.openxmlformats.org/officeDocument/2006/relationships/hyperlink" Target="https://www.law.cornell.edu/uscode/text/18/1028A" TargetMode="External"/><Relationship Id="rId16" Type="http://schemas.openxmlformats.org/officeDocument/2006/relationships/hyperlink" Target="https://www.law.cornell.edu/uscode/text/18/2425" TargetMode="External"/><Relationship Id="rId20" Type="http://schemas.openxmlformats.org/officeDocument/2006/relationships/hyperlink" Target="https://www.law.cornell.edu/uscode/text/31/5361" TargetMode="External"/><Relationship Id="rId29" Type="http://schemas.openxmlformats.org/officeDocument/2006/relationships/hyperlink" Target="https://www.law.cornell.edu/uscode/text/15/chapter-98/subchapter-III" TargetMode="External"/><Relationship Id="rId1" Type="http://schemas.openxmlformats.org/officeDocument/2006/relationships/hyperlink" Target="https://www.law.cornell.edu/uscode/text/18/1028" TargetMode="External"/><Relationship Id="rId6" Type="http://schemas.openxmlformats.org/officeDocument/2006/relationships/hyperlink" Target="https://www.law.cornell.edu/uscode/text/18/1343" TargetMode="External"/><Relationship Id="rId11" Type="http://schemas.openxmlformats.org/officeDocument/2006/relationships/hyperlink" Target="https://www.law.cornell.edu/uscode/text/18/2251" TargetMode="External"/><Relationship Id="rId24" Type="http://schemas.openxmlformats.org/officeDocument/2006/relationships/hyperlink" Target="https://www.law.cornell.edu/uscode/text/44/chapter-35/subchapter-II" TargetMode="External"/><Relationship Id="rId32" Type="http://schemas.openxmlformats.org/officeDocument/2006/relationships/hyperlink" Target="http://conventions.coe.int/Treaty/Commun/ChercheSig.asp?NT=185&amp;CM=&amp;DF=&amp;CL=ENG" TargetMode="External"/><Relationship Id="rId37" Type="http://schemas.openxmlformats.org/officeDocument/2006/relationships/hyperlink" Target="https://www.fbi.gov/services/cjis/ndex" TargetMode="External"/><Relationship Id="rId5" Type="http://schemas.openxmlformats.org/officeDocument/2006/relationships/hyperlink" Target="https://www.law.cornell.edu/uscode/text/18/1037" TargetMode="External"/><Relationship Id="rId15" Type="http://schemas.openxmlformats.org/officeDocument/2006/relationships/hyperlink" Target="https://www.law.cornell.edu/uscode/text/18/2252C" TargetMode="External"/><Relationship Id="rId23" Type="http://schemas.openxmlformats.org/officeDocument/2006/relationships/hyperlink" Target="https://www.law.cornell.edu/uscode/text/18/3121-3127" TargetMode="External"/><Relationship Id="rId28" Type="http://schemas.openxmlformats.org/officeDocument/2006/relationships/hyperlink" Target="https://www.law.cornell.edu/uscode/text/15/chapter-94/subchapter-I" TargetMode="External"/><Relationship Id="rId36" Type="http://schemas.openxmlformats.org/officeDocument/2006/relationships/hyperlink" Target="https://www.fbi.gov/services/cjis/leep" TargetMode="External"/><Relationship Id="rId10" Type="http://schemas.openxmlformats.org/officeDocument/2006/relationships/hyperlink" Target="https://www.law.cornell.edu/uscode/text/18/1466A" TargetMode="External"/><Relationship Id="rId19" Type="http://schemas.openxmlformats.org/officeDocument/2006/relationships/hyperlink" Target="https://www.law.cornell.edu/uscode/text/47/605" TargetMode="External"/><Relationship Id="rId31" Type="http://schemas.openxmlformats.org/officeDocument/2006/relationships/hyperlink" Target="https://statelaws.findlaw.com/criminal-laws/computer-crimes.html" TargetMode="External"/><Relationship Id="rId4" Type="http://schemas.openxmlformats.org/officeDocument/2006/relationships/hyperlink" Target="https://www.law.cornell.edu/uscode/text/18/1030" TargetMode="External"/><Relationship Id="rId9" Type="http://schemas.openxmlformats.org/officeDocument/2006/relationships/hyperlink" Target="https://www.law.cornell.edu/uscode/text/18/1465" TargetMode="External"/><Relationship Id="rId14" Type="http://schemas.openxmlformats.org/officeDocument/2006/relationships/hyperlink" Target="https://www.law.cornell.edu/uscode/text/18/2252B" TargetMode="External"/><Relationship Id="rId22" Type="http://schemas.openxmlformats.org/officeDocument/2006/relationships/hyperlink" Target="https://www.law.cornell.edu/uscode/text/18/2701" TargetMode="External"/><Relationship Id="rId27" Type="http://schemas.openxmlformats.org/officeDocument/2006/relationships/hyperlink" Target="https://www.law.cornell.edu/uscode/text/42/1320" TargetMode="External"/><Relationship Id="rId30" Type="http://schemas.openxmlformats.org/officeDocument/2006/relationships/hyperlink" Target="https://www.law.cornell.edu/cfr/text/17/248.30" TargetMode="External"/><Relationship Id="rId35" Type="http://schemas.openxmlformats.org/officeDocument/2006/relationships/hyperlink" Target="https://www.fbi.gov/news/stories/piecing-together-digital-evidence"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s://csrc.nist.gov/glossary?index=G" TargetMode="External"/><Relationship Id="rId13" Type="http://schemas.openxmlformats.org/officeDocument/2006/relationships/hyperlink" Target="https://csrc.nist.gov/glossary?index=L" TargetMode="External"/><Relationship Id="rId18" Type="http://schemas.openxmlformats.org/officeDocument/2006/relationships/hyperlink" Target="https://csrc.nist.gov/glossary?index=P" TargetMode="External"/><Relationship Id="rId26" Type="http://schemas.openxmlformats.org/officeDocument/2006/relationships/hyperlink" Target="https://csrc.nist.gov/glossary?index=X" TargetMode="External"/><Relationship Id="rId3" Type="http://schemas.openxmlformats.org/officeDocument/2006/relationships/hyperlink" Target="https://csrc.nist.gov/glossary?index=B" TargetMode="External"/><Relationship Id="rId21" Type="http://schemas.openxmlformats.org/officeDocument/2006/relationships/hyperlink" Target="https://csrc.nist.gov/glossary?index=S" TargetMode="External"/><Relationship Id="rId7" Type="http://schemas.openxmlformats.org/officeDocument/2006/relationships/hyperlink" Target="https://csrc.nist.gov/glossary?index=F" TargetMode="External"/><Relationship Id="rId12" Type="http://schemas.openxmlformats.org/officeDocument/2006/relationships/hyperlink" Target="https://csrc.nist.gov/glossary?index=K" TargetMode="External"/><Relationship Id="rId17" Type="http://schemas.openxmlformats.org/officeDocument/2006/relationships/hyperlink" Target="https://csrc.nist.gov/glossary?index=O" TargetMode="External"/><Relationship Id="rId25" Type="http://schemas.openxmlformats.org/officeDocument/2006/relationships/hyperlink" Target="https://csrc.nist.gov/glossary?index=W" TargetMode="External"/><Relationship Id="rId2" Type="http://schemas.openxmlformats.org/officeDocument/2006/relationships/hyperlink" Target="https://csrc.nist.gov/glossary?index=A" TargetMode="External"/><Relationship Id="rId16" Type="http://schemas.openxmlformats.org/officeDocument/2006/relationships/hyperlink" Target="https://csrc.nist.gov/glossary?index=" TargetMode="External"/><Relationship Id="rId20" Type="http://schemas.openxmlformats.org/officeDocument/2006/relationships/hyperlink" Target="https://csrc.nist.gov/glossary?index=R" TargetMode="External"/><Relationship Id="rId29" Type="http://schemas.openxmlformats.org/officeDocument/2006/relationships/hyperlink" Target="https://en.wikipedia.org/wiki/Secure_Access_Service_Edge" TargetMode="External"/><Relationship Id="rId1" Type="http://schemas.openxmlformats.org/officeDocument/2006/relationships/hyperlink" Target="https://csrc.nist.gov/glossary" TargetMode="External"/><Relationship Id="rId6" Type="http://schemas.openxmlformats.org/officeDocument/2006/relationships/hyperlink" Target="https://csrc.nist.gov/glossary?index=E" TargetMode="External"/><Relationship Id="rId11" Type="http://schemas.openxmlformats.org/officeDocument/2006/relationships/hyperlink" Target="https://csrc.nist.gov/glossary?index=J" TargetMode="External"/><Relationship Id="rId24" Type="http://schemas.openxmlformats.org/officeDocument/2006/relationships/hyperlink" Target="https://csrc.nist.gov/glossary?index=V" TargetMode="External"/><Relationship Id="rId5" Type="http://schemas.openxmlformats.org/officeDocument/2006/relationships/hyperlink" Target="https://csrc.nist.gov/glossary?index=D" TargetMode="External"/><Relationship Id="rId15" Type="http://schemas.openxmlformats.org/officeDocument/2006/relationships/hyperlink" Target="https://csrc.nist.gov/glossary?index=M" TargetMode="External"/><Relationship Id="rId23" Type="http://schemas.openxmlformats.org/officeDocument/2006/relationships/hyperlink" Target="https://csrc.nist.gov/glossary?index=U" TargetMode="External"/><Relationship Id="rId28" Type="http://schemas.openxmlformats.org/officeDocument/2006/relationships/hyperlink" Target="https://csrc.nist.gov/glossary?index=Z" TargetMode="External"/><Relationship Id="rId10" Type="http://schemas.openxmlformats.org/officeDocument/2006/relationships/hyperlink" Target="https://csrc.nist.gov/glossary?index=I" TargetMode="External"/><Relationship Id="rId19" Type="http://schemas.openxmlformats.org/officeDocument/2006/relationships/hyperlink" Target="https://csrc.nist.gov/glossary?index=Q" TargetMode="External"/><Relationship Id="rId4" Type="http://schemas.openxmlformats.org/officeDocument/2006/relationships/hyperlink" Target="https://csrc.nist.gov/glossary?index=C" TargetMode="External"/><Relationship Id="rId9" Type="http://schemas.openxmlformats.org/officeDocument/2006/relationships/hyperlink" Target="https://csrc.nist.gov/glossary?index=H" TargetMode="External"/><Relationship Id="rId14" Type="http://schemas.openxmlformats.org/officeDocument/2006/relationships/hyperlink" Target="https://www.arin.net/resources/guide/asn/" TargetMode="External"/><Relationship Id="rId22" Type="http://schemas.openxmlformats.org/officeDocument/2006/relationships/hyperlink" Target="https://csrc.nist.gov/glossary?index=T" TargetMode="External"/><Relationship Id="rId27" Type="http://schemas.openxmlformats.org/officeDocument/2006/relationships/hyperlink" Target="https://csrc.nist.gov/glossary?index=Y" TargetMode="External"/></Relationships>
</file>

<file path=xl/worksheets/_rels/sheet19.xml.rels><?xml version="1.0" encoding="UTF-8" standalone="yes"?>
<Relationships xmlns="http://schemas.openxmlformats.org/package/2006/relationships"><Relationship Id="rId2" Type="http://schemas.openxmlformats.org/officeDocument/2006/relationships/hyperlink" Target="https://www.dau.edu/glossary/Pages/Glossary.aspx" TargetMode="External"/><Relationship Id="rId1" Type="http://schemas.openxmlformats.org/officeDocument/2006/relationships/hyperlink" Target="https://dap.dau.mil/glossary/Pages/Default.aspx"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s://securityintelligence.com/category/x-force/" TargetMode="External"/><Relationship Id="rId117" Type="http://schemas.openxmlformats.org/officeDocument/2006/relationships/hyperlink" Target="http://www.dell.com/" TargetMode="External"/><Relationship Id="rId21" Type="http://schemas.openxmlformats.org/officeDocument/2006/relationships/hyperlink" Target="https://blogs.forcepoint.com/security-labs" TargetMode="External"/><Relationship Id="rId42" Type="http://schemas.openxmlformats.org/officeDocument/2006/relationships/hyperlink" Target="https://blog.qualys.com/" TargetMode="External"/><Relationship Id="rId47" Type="http://schemas.openxmlformats.org/officeDocument/2006/relationships/hyperlink" Target="https://www.secureworks.com/blog" TargetMode="External"/><Relationship Id="rId63" Type="http://schemas.openxmlformats.org/officeDocument/2006/relationships/hyperlink" Target="https://www.webroot.com/blog/" TargetMode="External"/><Relationship Id="rId68" Type="http://schemas.openxmlformats.org/officeDocument/2006/relationships/hyperlink" Target="https://securityaffairs.co/wordpress/" TargetMode="External"/><Relationship Id="rId84" Type="http://schemas.openxmlformats.org/officeDocument/2006/relationships/hyperlink" Target="https://www.sciencedirect.com/journal/international-journal-of-critical-infrastructure-protection" TargetMode="External"/><Relationship Id="rId89" Type="http://schemas.openxmlformats.org/officeDocument/2006/relationships/hyperlink" Target="https://www.tandfonline.com/toc/wasr20/current" TargetMode="External"/><Relationship Id="rId112" Type="http://schemas.openxmlformats.org/officeDocument/2006/relationships/hyperlink" Target="http://www.360.net/" TargetMode="External"/><Relationship Id="rId133" Type="http://schemas.openxmlformats.org/officeDocument/2006/relationships/hyperlink" Target="http://www.threatq.com/" TargetMode="External"/><Relationship Id="rId138" Type="http://schemas.openxmlformats.org/officeDocument/2006/relationships/hyperlink" Target="https://www2.deloitte.com/us/en/pages/risk/topics/cyber-security.html" TargetMode="External"/><Relationship Id="rId16" Type="http://schemas.openxmlformats.org/officeDocument/2006/relationships/hyperlink" Target="https://blogs.blackberry.com/en/category/research-and-intelligence" TargetMode="External"/><Relationship Id="rId107" Type="http://schemas.openxmlformats.org/officeDocument/2006/relationships/hyperlink" Target="https://stackoverflow.com/" TargetMode="External"/><Relationship Id="rId11" Type="http://schemas.openxmlformats.org/officeDocument/2006/relationships/hyperlink" Target="https://chronicle.security/" TargetMode="External"/><Relationship Id="rId32" Type="http://schemas.openxmlformats.org/officeDocument/2006/relationships/hyperlink" Target="https://logrhythm.com/resources/whitepapers-and-ebooks/" TargetMode="External"/><Relationship Id="rId37" Type="http://schemas.openxmlformats.org/officeDocument/2006/relationships/hyperlink" Target="https://car.mitre.org/" TargetMode="External"/><Relationship Id="rId53" Type="http://schemas.openxmlformats.org/officeDocument/2006/relationships/hyperlink" Target="https://nakedsecurity.sophos.com/feed/" TargetMode="External"/><Relationship Id="rId58" Type="http://schemas.openxmlformats.org/officeDocument/2006/relationships/hyperlink" Target="https://www.threatminer.org/" TargetMode="External"/><Relationship Id="rId74" Type="http://schemas.openxmlformats.org/officeDocument/2006/relationships/hyperlink" Target="https://www.sciencedirect.com/book/9780128093160/advanced-persistent-security" TargetMode="External"/><Relationship Id="rId79" Type="http://schemas.openxmlformats.org/officeDocument/2006/relationships/hyperlink" Target="https://www.springer.com/journal/12095" TargetMode="External"/><Relationship Id="rId102" Type="http://schemas.openxmlformats.org/officeDocument/2006/relationships/hyperlink" Target="https://en.wikipedia.org/wiki/Main_Page" TargetMode="External"/><Relationship Id="rId123" Type="http://schemas.openxmlformats.org/officeDocument/2006/relationships/hyperlink" Target="http://www.ibm.com/" TargetMode="External"/><Relationship Id="rId128" Type="http://schemas.openxmlformats.org/officeDocument/2006/relationships/hyperlink" Target="http://www.nec.com/" TargetMode="External"/><Relationship Id="rId5" Type="http://schemas.openxmlformats.org/officeDocument/2006/relationships/hyperlink" Target="https://blog.barracuda.com/" TargetMode="External"/><Relationship Id="rId90" Type="http://schemas.openxmlformats.org/officeDocument/2006/relationships/hyperlink" Target="https://www.iospress.com/catalog/journals/journal-of-computer-security" TargetMode="External"/><Relationship Id="rId95" Type="http://schemas.openxmlformats.org/officeDocument/2006/relationships/hyperlink" Target="https://blogs.harvard.edu/cybersecurity/" TargetMode="External"/><Relationship Id="rId22" Type="http://schemas.openxmlformats.org/officeDocument/2006/relationships/hyperlink" Target="https://www.fortinet.com/fortiguard/threat-intelligence/threat-research.html" TargetMode="External"/><Relationship Id="rId27" Type="http://schemas.openxmlformats.org/officeDocument/2006/relationships/hyperlink" Target="https://www.ibm.com/security/resources/xforce/research.html" TargetMode="External"/><Relationship Id="rId43" Type="http://schemas.openxmlformats.org/officeDocument/2006/relationships/hyperlink" Target="https://blog.rapid7.com/" TargetMode="External"/><Relationship Id="rId48" Type="http://schemas.openxmlformats.org/officeDocument/2006/relationships/hyperlink" Target="https://www.secureworks.com/searchresults?contenttype=Threat%20Analysis&amp;backresult=%2Fresearch" TargetMode="External"/><Relationship Id="rId64" Type="http://schemas.openxmlformats.org/officeDocument/2006/relationships/hyperlink" Target="https://www.wilderssecurity.com/" TargetMode="External"/><Relationship Id="rId69" Type="http://schemas.openxmlformats.org/officeDocument/2006/relationships/hyperlink" Target="https://enterprise.verizon.com/resources/reports/dbir/" TargetMode="External"/><Relationship Id="rId113" Type="http://schemas.openxmlformats.org/officeDocument/2006/relationships/hyperlink" Target="https://www.accenture.com/us-en/services/data-analytics-index" TargetMode="External"/><Relationship Id="rId118" Type="http://schemas.openxmlformats.org/officeDocument/2006/relationships/hyperlink" Target="http://www.eclecticiq.com/" TargetMode="External"/><Relationship Id="rId134" Type="http://schemas.openxmlformats.org/officeDocument/2006/relationships/hyperlink" Target="http://www.trendmicro.com/" TargetMode="External"/><Relationship Id="rId139" Type="http://schemas.openxmlformats.org/officeDocument/2006/relationships/hyperlink" Target="https://socprime.com/blog/" TargetMode="External"/><Relationship Id="rId8" Type="http://schemas.openxmlformats.org/officeDocument/2006/relationships/hyperlink" Target="https://www.boozallen.com/c/insight/blog/" TargetMode="External"/><Relationship Id="rId51" Type="http://schemas.openxmlformats.org/officeDocument/2006/relationships/hyperlink" Target="https://blog.sonicwall.com/category/advanced-threats/" TargetMode="External"/><Relationship Id="rId72" Type="http://schemas.openxmlformats.org/officeDocument/2006/relationships/hyperlink" Target="https://content.fireeye.com/m-trends/rpt-m-trends-2021" TargetMode="External"/><Relationship Id="rId80" Type="http://schemas.openxmlformats.org/officeDocument/2006/relationships/hyperlink" Target="https://www.is-journal.org/" TargetMode="External"/><Relationship Id="rId85" Type="http://schemas.openxmlformats.org/officeDocument/2006/relationships/hyperlink" Target="https://www.cybercrimejournal.com/" TargetMode="External"/><Relationship Id="rId93" Type="http://schemas.openxmlformats.org/officeDocument/2006/relationships/hyperlink" Target="https://www.journals.elsevier.com/journal-of-information-security-and-applications" TargetMode="External"/><Relationship Id="rId98" Type="http://schemas.openxmlformats.org/officeDocument/2006/relationships/hyperlink" Target="https://www.caecommunity.org/cae-institution-map" TargetMode="External"/><Relationship Id="rId121" Type="http://schemas.openxmlformats.org/officeDocument/2006/relationships/hyperlink" Target="http://www.fujitsu.com/" TargetMode="External"/><Relationship Id="rId3" Type="http://schemas.openxmlformats.org/officeDocument/2006/relationships/hyperlink" Target="https://www.alertlogic.com/blog/" TargetMode="External"/><Relationship Id="rId12" Type="http://schemas.openxmlformats.org/officeDocument/2006/relationships/hyperlink" Target="https://blogs.cisco.com/author/talos" TargetMode="External"/><Relationship Id="rId17" Type="http://schemas.openxmlformats.org/officeDocument/2006/relationships/hyperlink" Target="https://digitalguardian.com/" TargetMode="External"/><Relationship Id="rId25" Type="http://schemas.openxmlformats.org/officeDocument/2006/relationships/hyperlink" Target="https://security.googleblog.com/" TargetMode="External"/><Relationship Id="rId33" Type="http://schemas.openxmlformats.org/officeDocument/2006/relationships/hyperlink" Target="https://securingtomorrow.mcafee.com/category/mcafee-labs/" TargetMode="External"/><Relationship Id="rId38" Type="http://schemas.openxmlformats.org/officeDocument/2006/relationships/hyperlink" Target="https://nsogroup.com/" TargetMode="External"/><Relationship Id="rId46" Type="http://schemas.openxmlformats.org/officeDocument/2006/relationships/hyperlink" Target="https://www.sans.org/reading-room/whitepapers/threatintelligence/" TargetMode="External"/><Relationship Id="rId59" Type="http://schemas.openxmlformats.org/officeDocument/2006/relationships/hyperlink" Target="https://threatpost.com/" TargetMode="External"/><Relationship Id="rId67" Type="http://schemas.openxmlformats.org/officeDocument/2006/relationships/hyperlink" Target="https://eventlogxp.com/blog/" TargetMode="External"/><Relationship Id="rId103" Type="http://schemas.openxmlformats.org/officeDocument/2006/relationships/hyperlink" Target="https://www.semanticscholar.org/" TargetMode="External"/><Relationship Id="rId108" Type="http://schemas.openxmlformats.org/officeDocument/2006/relationships/hyperlink" Target="https://eric.ed.gov/" TargetMode="External"/><Relationship Id="rId116" Type="http://schemas.openxmlformats.org/officeDocument/2006/relationships/hyperlink" Target="http://www.cyware.com/" TargetMode="External"/><Relationship Id="rId124" Type="http://schemas.openxmlformats.org/officeDocument/2006/relationships/hyperlink" Target="http://www.iboss.com/" TargetMode="External"/><Relationship Id="rId129" Type="http://schemas.openxmlformats.org/officeDocument/2006/relationships/hyperlink" Target="http://www.newcontext.com/" TargetMode="External"/><Relationship Id="rId137" Type="http://schemas.openxmlformats.org/officeDocument/2006/relationships/hyperlink" Target="https://drive.google.com/file/d/173mu0GjvQ8AAL7xFd52GLp7ze_R-Vy98/view?usp=drive_link" TargetMode="External"/><Relationship Id="rId20" Type="http://schemas.openxmlformats.org/officeDocument/2006/relationships/hyperlink" Target="https://www.fireeye.com/blog/threat-research.html" TargetMode="External"/><Relationship Id="rId41" Type="http://schemas.openxmlformats.org/officeDocument/2006/relationships/hyperlink" Target="https://pwc.blogs.com/" TargetMode="External"/><Relationship Id="rId54" Type="http://schemas.openxmlformats.org/officeDocument/2006/relationships/hyperlink" Target="https://www.splunk.com/blog/2017/07/06/hunting-with-splunk-the-basics.html" TargetMode="External"/><Relationship Id="rId62" Type="http://schemas.openxmlformats.org/officeDocument/2006/relationships/hyperlink" Target="https://www.tripwire.com/state-of-security/topics/featured/" TargetMode="External"/><Relationship Id="rId70" Type="http://schemas.openxmlformats.org/officeDocument/2006/relationships/hyperlink" Target="https://www.verizon.com/business/resources/reports/dbir/" TargetMode="External"/><Relationship Id="rId75" Type="http://schemas.openxmlformats.org/officeDocument/2006/relationships/hyperlink" Target="https://cacm.acm.org/" TargetMode="External"/><Relationship Id="rId83" Type="http://schemas.openxmlformats.org/officeDocument/2006/relationships/hyperlink" Target="https://digital-library.theiet.org/content/journals/iet-ifs" TargetMode="External"/><Relationship Id="rId88" Type="http://schemas.openxmlformats.org/officeDocument/2006/relationships/hyperlink" Target="https://vc.bridgew.edu/ijcic/" TargetMode="External"/><Relationship Id="rId91" Type="http://schemas.openxmlformats.org/officeDocument/2006/relationships/hyperlink" Target="https://academic.oup.com/cybersecurity/issue" TargetMode="External"/><Relationship Id="rId96" Type="http://schemas.openxmlformats.org/officeDocument/2006/relationships/hyperlink" Target="https://dl.acm.org/journal/jacm" TargetMode="External"/><Relationship Id="rId111" Type="http://schemas.openxmlformats.org/officeDocument/2006/relationships/hyperlink" Target="https://en.wikipedia.org/wiki/Comparison_of_source-code-hosting_facilities" TargetMode="External"/><Relationship Id="rId132" Type="http://schemas.openxmlformats.org/officeDocument/2006/relationships/hyperlink" Target="http://www.telus.com/" TargetMode="External"/><Relationship Id="rId140" Type="http://schemas.openxmlformats.org/officeDocument/2006/relationships/printerSettings" Target="../printerSettings/printerSettings1.bin"/><Relationship Id="rId1" Type="http://schemas.openxmlformats.org/officeDocument/2006/relationships/hyperlink" Target="https://0xsp.com/" TargetMode="External"/><Relationship Id="rId6" Type="http://schemas.openxmlformats.org/officeDocument/2006/relationships/hyperlink" Target="https://labs.bitdefender.com/" TargetMode="External"/><Relationship Id="rId15" Type="http://schemas.openxmlformats.org/officeDocument/2006/relationships/hyperlink" Target="https://www.cylance.com/en_us/resources/resource-center.html" TargetMode="External"/><Relationship Id="rId23" Type="http://schemas.openxmlformats.org/officeDocument/2006/relationships/hyperlink" Target="https://safenet.gemalto.com/data-protection/enterprise-data-security-research-trends/" TargetMode="External"/><Relationship Id="rId28" Type="http://schemas.openxmlformats.org/officeDocument/2006/relationships/hyperlink" Target="https://www.imperva.com/" TargetMode="External"/><Relationship Id="rId36" Type="http://schemas.openxmlformats.org/officeDocument/2006/relationships/hyperlink" Target="https://www.microsoft.com/en-us/wdsi/threats" TargetMode="External"/><Relationship Id="rId49" Type="http://schemas.openxmlformats.org/officeDocument/2006/relationships/hyperlink" Target="https://securityintelligence.com/" TargetMode="External"/><Relationship Id="rId57" Type="http://schemas.openxmlformats.org/officeDocument/2006/relationships/hyperlink" Target="https://www.tenable.com/blog/all" TargetMode="External"/><Relationship Id="rId106" Type="http://schemas.openxmlformats.org/officeDocument/2006/relationships/hyperlink" Target="https://www.researchgate.net/" TargetMode="External"/><Relationship Id="rId114" Type="http://schemas.openxmlformats.org/officeDocument/2006/relationships/hyperlink" Target="http://www.anomali.com/" TargetMode="External"/><Relationship Id="rId119" Type="http://schemas.openxmlformats.org/officeDocument/2006/relationships/hyperlink" Target="http://www.fireeye.com/" TargetMode="External"/><Relationship Id="rId127" Type="http://schemas.openxmlformats.org/officeDocument/2006/relationships/hyperlink" Target="http://www.nc4.com/" TargetMode="External"/><Relationship Id="rId10" Type="http://schemas.openxmlformats.org/officeDocument/2006/relationships/hyperlink" Target="https://research.checkpoint.com/category/threat-research-2/" TargetMode="External"/><Relationship Id="rId31" Type="http://schemas.openxmlformats.org/officeDocument/2006/relationships/hyperlink" Target="https://securelist.com/tag/malware-descriptions/" TargetMode="External"/><Relationship Id="rId44" Type="http://schemas.openxmlformats.org/officeDocument/2006/relationships/hyperlink" Target="https://www.root9b.com/newsroom" TargetMode="External"/><Relationship Id="rId52" Type="http://schemas.openxmlformats.org/officeDocument/2006/relationships/hyperlink" Target="https://www.sophos.com/en-us/threat-center/technical-papers.aspx" TargetMode="External"/><Relationship Id="rId60" Type="http://schemas.openxmlformats.org/officeDocument/2006/relationships/hyperlink" Target="https://blog.trendmicro.com/trendlabs-security-intelligence/" TargetMode="External"/><Relationship Id="rId65" Type="http://schemas.openxmlformats.org/officeDocument/2006/relationships/hyperlink" Target="https://www.digitaldefense.com/wp-content/uploads/2018/09/Volume-3.1-TAG-Cyber-Security-Annual-Vendor-Listings.pdf" TargetMode="External"/><Relationship Id="rId73" Type="http://schemas.openxmlformats.org/officeDocument/2006/relationships/hyperlink" Target="https://dl.acm.org/journal/tops" TargetMode="External"/><Relationship Id="rId78" Type="http://schemas.openxmlformats.org/officeDocument/2006/relationships/hyperlink" Target="https://www.sciencedirect.com/journal/computers-and-security" TargetMode="External"/><Relationship Id="rId81" Type="http://schemas.openxmlformats.org/officeDocument/2006/relationships/hyperlink" Target="https://www.computer.org/csdl/magazine/sp" TargetMode="External"/><Relationship Id="rId86" Type="http://schemas.openxmlformats.org/officeDocument/2006/relationships/hyperlink" Target="http://sdiwc.net/ijcsdf/" TargetMode="External"/><Relationship Id="rId94" Type="http://schemas.openxmlformats.org/officeDocument/2006/relationships/hyperlink" Target="https://www.jinfowar.com/" TargetMode="External"/><Relationship Id="rId99" Type="http://schemas.openxmlformats.org/officeDocument/2006/relationships/hyperlink" Target="https://www.cerias.purdue.edu/" TargetMode="External"/><Relationship Id="rId101" Type="http://schemas.openxmlformats.org/officeDocument/2006/relationships/hyperlink" Target="https://www.sei.cmu.edu/about/divisions/cert/" TargetMode="External"/><Relationship Id="rId122" Type="http://schemas.openxmlformats.org/officeDocument/2006/relationships/hyperlink" Target="http://www.hitachi.com/" TargetMode="External"/><Relationship Id="rId130" Type="http://schemas.openxmlformats.org/officeDocument/2006/relationships/hyperlink" Target="http://www.nist.gov/" TargetMode="External"/><Relationship Id="rId135" Type="http://schemas.openxmlformats.org/officeDocument/2006/relationships/hyperlink" Target="http://www.trustar.co/" TargetMode="External"/><Relationship Id="rId4" Type="http://schemas.openxmlformats.org/officeDocument/2006/relationships/hyperlink" Target="https://www.alienvault.com/blogs/labs-research" TargetMode="External"/><Relationship Id="rId9" Type="http://schemas.openxmlformats.org/officeDocument/2006/relationships/hyperlink" Target="https://www.carbonblack.com/blog/" TargetMode="External"/><Relationship Id="rId13" Type="http://schemas.openxmlformats.org/officeDocument/2006/relationships/hyperlink" Target="https://www.crowdstrike.com/blog/category/threat-intel-research/" TargetMode="External"/><Relationship Id="rId18" Type="http://schemas.openxmlformats.org/officeDocument/2006/relationships/hyperlink" Target="https://dragos.com/blog/" TargetMode="External"/><Relationship Id="rId39" Type="http://schemas.openxmlformats.org/officeDocument/2006/relationships/hyperlink" Target="https://unit42.paloaltonetworks.com/" TargetMode="External"/><Relationship Id="rId109" Type="http://schemas.openxmlformats.org/officeDocument/2006/relationships/hyperlink" Target="https://www.academia.edu/" TargetMode="External"/><Relationship Id="rId34" Type="http://schemas.openxmlformats.org/officeDocument/2006/relationships/hyperlink" Target="https://www.microsoft.com/security/blog/microsoft-security-intelligence/" TargetMode="External"/><Relationship Id="rId50" Type="http://schemas.openxmlformats.org/officeDocument/2006/relationships/hyperlink" Target="https://www.silobreaker.com/threat-reports/" TargetMode="External"/><Relationship Id="rId55" Type="http://schemas.openxmlformats.org/officeDocument/2006/relationships/hyperlink" Target="https://www.symantec.com/blogs/threat-intelligence" TargetMode="External"/><Relationship Id="rId76" Type="http://schemas.openxmlformats.org/officeDocument/2006/relationships/hyperlink" Target="https://www.sciencedirect.com/journal/computer-fraud-and-security-bulletin" TargetMode="External"/><Relationship Id="rId97" Type="http://schemas.openxmlformats.org/officeDocument/2006/relationships/hyperlink" Target="https://www.sciencedirect.com/journal/network-security" TargetMode="External"/><Relationship Id="rId104" Type="http://schemas.openxmlformats.org/officeDocument/2006/relationships/hyperlink" Target="https://scholar.google.com/" TargetMode="External"/><Relationship Id="rId120" Type="http://schemas.openxmlformats.org/officeDocument/2006/relationships/hyperlink" Target="http://www.forescout.com/" TargetMode="External"/><Relationship Id="rId125" Type="http://schemas.openxmlformats.org/officeDocument/2006/relationships/hyperlink" Target="http://www.intel.com/" TargetMode="External"/><Relationship Id="rId7" Type="http://schemas.openxmlformats.org/officeDocument/2006/relationships/hyperlink" Target="https://research.bitdefender.com/" TargetMode="External"/><Relationship Id="rId71" Type="http://schemas.openxmlformats.org/officeDocument/2006/relationships/hyperlink" Target="https://www.crowdstrike.com/resources/reports/" TargetMode="External"/><Relationship Id="rId92" Type="http://schemas.openxmlformats.org/officeDocument/2006/relationships/hyperlink" Target="https://www.mdpi.com/journal/jcp" TargetMode="External"/><Relationship Id="rId2" Type="http://schemas.openxmlformats.org/officeDocument/2006/relationships/hyperlink" Target="https://www.accenture.com/us-en/blogs/security" TargetMode="External"/><Relationship Id="rId29" Type="http://schemas.openxmlformats.org/officeDocument/2006/relationships/hyperlink" Target="https://ioactive.com/" TargetMode="External"/><Relationship Id="rId24" Type="http://schemas.openxmlformats.org/officeDocument/2006/relationships/hyperlink" Target="https://googleprojectzero.blogspot.com/" TargetMode="External"/><Relationship Id="rId40" Type="http://schemas.openxmlformats.org/officeDocument/2006/relationships/hyperlink" Target="https://www.proofpoint.com/us/blog" TargetMode="External"/><Relationship Id="rId45" Type="http://schemas.openxmlformats.org/officeDocument/2006/relationships/hyperlink" Target="https://www.rsa.com/en-us/blog" TargetMode="External"/><Relationship Id="rId66" Type="http://schemas.openxmlformats.org/officeDocument/2006/relationships/hyperlink" Target="https://www.ultimatewindowssecurity.com/" TargetMode="External"/><Relationship Id="rId87" Type="http://schemas.openxmlformats.org/officeDocument/2006/relationships/hyperlink" Target="https://dl.acm.org/journal/ijois" TargetMode="External"/><Relationship Id="rId110" Type="http://schemas.openxmlformats.org/officeDocument/2006/relationships/hyperlink" Target="https://en.wikipedia.org/wiki/Main_Page" TargetMode="External"/><Relationship Id="rId115" Type="http://schemas.openxmlformats.org/officeDocument/2006/relationships/hyperlink" Target="http://www.cisco.com/" TargetMode="External"/><Relationship Id="rId131" Type="http://schemas.openxmlformats.org/officeDocument/2006/relationships/hyperlink" Target="https://www.splunk.com/" TargetMode="External"/><Relationship Id="rId136" Type="http://schemas.openxmlformats.org/officeDocument/2006/relationships/hyperlink" Target="http://www.disa.mil/" TargetMode="External"/><Relationship Id="rId61" Type="http://schemas.openxmlformats.org/officeDocument/2006/relationships/hyperlink" Target="https://www.trendmicro.com/vinfo/us/security/research-and-analysis/research" TargetMode="External"/><Relationship Id="rId82" Type="http://schemas.openxmlformats.org/officeDocument/2006/relationships/hyperlink" Target="https://ieeexplore.ieee.org/xpl/RecentIssue.jsp?punumber=10206" TargetMode="External"/><Relationship Id="rId19" Type="http://schemas.openxmlformats.org/officeDocument/2006/relationships/hyperlink" Target="https://community.f-secure.com/" TargetMode="External"/><Relationship Id="rId14" Type="http://schemas.openxmlformats.org/officeDocument/2006/relationships/hyperlink" Target="https://www.cybereason.com/blog" TargetMode="External"/><Relationship Id="rId30" Type="http://schemas.openxmlformats.org/officeDocument/2006/relationships/hyperlink" Target="https://securelist.com/" TargetMode="External"/><Relationship Id="rId35" Type="http://schemas.openxmlformats.org/officeDocument/2006/relationships/hyperlink" Target="https://msrc-blog.microsoft.com/category/msrc/" TargetMode="External"/><Relationship Id="rId56" Type="http://schemas.openxmlformats.org/officeDocument/2006/relationships/hyperlink" Target="https://blog.talosintelligence.com/" TargetMode="External"/><Relationship Id="rId77" Type="http://schemas.openxmlformats.org/officeDocument/2006/relationships/hyperlink" Target="https://www.journals.elsevier.com/computer-law-and-security-review" TargetMode="External"/><Relationship Id="rId100" Type="http://schemas.openxmlformats.org/officeDocument/2006/relationships/hyperlink" Target="https://engineering.utulsa.edu/computer-science/cyber-security-programs/" TargetMode="External"/><Relationship Id="rId105" Type="http://schemas.openxmlformats.org/officeDocument/2006/relationships/hyperlink" Target="https://dl.acm.org/" TargetMode="External"/><Relationship Id="rId126" Type="http://schemas.openxmlformats.org/officeDocument/2006/relationships/hyperlink" Target="https://www.mcafee.com/us/index.html"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s://www.oasis-open.org/" TargetMode="External"/><Relationship Id="rId13" Type="http://schemas.openxmlformats.org/officeDocument/2006/relationships/hyperlink" Target="https://tryhackme.com/" TargetMode="External"/><Relationship Id="rId3" Type="http://schemas.openxmlformats.org/officeDocument/2006/relationships/hyperlink" Target="https://dl.acm.org/journal/tops" TargetMode="External"/><Relationship Id="rId7" Type="http://schemas.openxmlformats.org/officeDocument/2006/relationships/hyperlink" Target="https://owasp.org/" TargetMode="External"/><Relationship Id="rId12" Type="http://schemas.openxmlformats.org/officeDocument/2006/relationships/hyperlink" Target="https://owasp.org/www-project-juice-shop/" TargetMode="External"/><Relationship Id="rId2" Type="http://schemas.openxmlformats.org/officeDocument/2006/relationships/hyperlink" Target="https://fidoalliance.org/" TargetMode="External"/><Relationship Id="rId16" Type="http://schemas.openxmlformats.org/officeDocument/2006/relationships/hyperlink" Target="https://www.infragard.org/" TargetMode="External"/><Relationship Id="rId1" Type="http://schemas.openxmlformats.org/officeDocument/2006/relationships/hyperlink" Target="https://www.cisecurity.org/" TargetMode="External"/><Relationship Id="rId6" Type="http://schemas.openxmlformats.org/officeDocument/2006/relationships/hyperlink" Target="https://cloudsecurityalliance.org/" TargetMode="External"/><Relationship Id="rId11" Type="http://schemas.openxmlformats.org/officeDocument/2006/relationships/hyperlink" Target="https://www.usenix.org/" TargetMode="External"/><Relationship Id="rId5" Type="http://schemas.openxmlformats.org/officeDocument/2006/relationships/hyperlink" Target="https://www.cisa.gov/" TargetMode="External"/><Relationship Id="rId15" Type="http://schemas.openxmlformats.org/officeDocument/2006/relationships/hyperlink" Target="https://www.eff.org/" TargetMode="External"/><Relationship Id="rId10" Type="http://schemas.openxmlformats.org/officeDocument/2006/relationships/hyperlink" Target="https://www.etsi.org/" TargetMode="External"/><Relationship Id="rId4" Type="http://schemas.openxmlformats.org/officeDocument/2006/relationships/hyperlink" Target="https://www.apache.org/" TargetMode="External"/><Relationship Id="rId9" Type="http://schemas.openxmlformats.org/officeDocument/2006/relationships/hyperlink" Target="https://www.eclipse.org/org/foundation/" TargetMode="External"/><Relationship Id="rId14" Type="http://schemas.openxmlformats.org/officeDocument/2006/relationships/hyperlink" Target="https://www.comptia.org/" TargetMode="External"/></Relationships>
</file>

<file path=xl/worksheets/_rels/sheet22.xml.rels><?xml version="1.0" encoding="UTF-8" standalone="yes"?>
<Relationships xmlns="http://schemas.openxmlformats.org/package/2006/relationships"><Relationship Id="rId2" Type="http://schemas.openxmlformats.org/officeDocument/2006/relationships/hyperlink" Target="https://drive.google.com/file/d/1Qb03d22Y-hjkY0dvaU-I9RHKrQMpkkJd/view?usp=sharing" TargetMode="External"/><Relationship Id="rId1" Type="http://schemas.openxmlformats.org/officeDocument/2006/relationships/hyperlink" Target="https://drive.google.com/file/d/1yoVzYCbRKktXII3Pfb29lp3z7ssnbIZg/view?usp=sharing"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attack.mitre.org/groups/G0026/" TargetMode="External"/><Relationship Id="rId21" Type="http://schemas.openxmlformats.org/officeDocument/2006/relationships/hyperlink" Target="https://securelist.com/" TargetMode="External"/><Relationship Id="rId42" Type="http://schemas.openxmlformats.org/officeDocument/2006/relationships/hyperlink" Target="https://icitech.org/tag/buhtrap/" TargetMode="External"/><Relationship Id="rId63" Type="http://schemas.openxmlformats.org/officeDocument/2006/relationships/hyperlink" Target="https://icitech.org/tag/grizzly-steppe/" TargetMode="External"/><Relationship Id="rId84" Type="http://schemas.openxmlformats.org/officeDocument/2006/relationships/hyperlink" Target="https://icitech.org/tag/onionduke/" TargetMode="External"/><Relationship Id="rId138" Type="http://schemas.openxmlformats.org/officeDocument/2006/relationships/hyperlink" Target="https://attack.mitre.org/groups/G0080/" TargetMode="External"/><Relationship Id="rId159" Type="http://schemas.openxmlformats.org/officeDocument/2006/relationships/hyperlink" Target="https://attack.mitre.org/groups/G0047/" TargetMode="External"/><Relationship Id="rId170" Type="http://schemas.openxmlformats.org/officeDocument/2006/relationships/hyperlink" Target="https://attack.mitre.org/groups/G0065/" TargetMode="External"/><Relationship Id="rId191" Type="http://schemas.openxmlformats.org/officeDocument/2006/relationships/hyperlink" Target="https://attack.mitre.org/groups/G0106/" TargetMode="External"/><Relationship Id="rId205" Type="http://schemas.openxmlformats.org/officeDocument/2006/relationships/hyperlink" Target="https://attack.mitre.org/groups/G0092/" TargetMode="External"/><Relationship Id="rId107" Type="http://schemas.openxmlformats.org/officeDocument/2006/relationships/hyperlink" Target="https://en.wikipedia.org/wiki/Kevin_Poulsen" TargetMode="External"/><Relationship Id="rId11" Type="http://schemas.openxmlformats.org/officeDocument/2006/relationships/hyperlink" Target="https://www.thaicert.or.th/downloads/files/Threat_Group_Cards_v2.0.pdf" TargetMode="External"/><Relationship Id="rId32" Type="http://schemas.openxmlformats.org/officeDocument/2006/relationships/hyperlink" Target="https://icitech.org/" TargetMode="External"/><Relationship Id="rId53" Type="http://schemas.openxmlformats.org/officeDocument/2006/relationships/hyperlink" Target="https://icitech.org/tag/derusbi/" TargetMode="External"/><Relationship Id="rId74" Type="http://schemas.openxmlformats.org/officeDocument/2006/relationships/hyperlink" Target="https://icitech.org/tag/lotus-blossom/" TargetMode="External"/><Relationship Id="rId128" Type="http://schemas.openxmlformats.org/officeDocument/2006/relationships/hyperlink" Target="https://attack.mitre.org/groups/G0001/" TargetMode="External"/><Relationship Id="rId149" Type="http://schemas.openxmlformats.org/officeDocument/2006/relationships/hyperlink" Target="https://attack.mitre.org/groups/G0066/" TargetMode="External"/><Relationship Id="rId5" Type="http://schemas.openxmlformats.org/officeDocument/2006/relationships/hyperlink" Target="https://github.com/CyberMonitor/APT_CyberCriminal_Campagin_Collections" TargetMode="External"/><Relationship Id="rId90" Type="http://schemas.openxmlformats.org/officeDocument/2006/relationships/hyperlink" Target="https://icitech.org/tag/ru-pad62/" TargetMode="External"/><Relationship Id="rId95" Type="http://schemas.openxmlformats.org/officeDocument/2006/relationships/hyperlink" Target="https://icitech.org/tag/seaduke-seadaddy-seadask/" TargetMode="External"/><Relationship Id="rId160" Type="http://schemas.openxmlformats.org/officeDocument/2006/relationships/hyperlink" Target="https://attack.mitre.org/groups/G0036/" TargetMode="External"/><Relationship Id="rId165" Type="http://schemas.openxmlformats.org/officeDocument/2006/relationships/hyperlink" Target="https://attack.mitre.org/groups/G0100/" TargetMode="External"/><Relationship Id="rId181" Type="http://schemas.openxmlformats.org/officeDocument/2006/relationships/hyperlink" Target="https://attack.mitre.org/groups/G0014/" TargetMode="External"/><Relationship Id="rId186" Type="http://schemas.openxmlformats.org/officeDocument/2006/relationships/hyperlink" Target="https://attack.mitre.org/groups/G0068/" TargetMode="External"/><Relationship Id="rId216" Type="http://schemas.openxmlformats.org/officeDocument/2006/relationships/hyperlink" Target="https://attack.mitre.org/groups/G0112/" TargetMode="External"/><Relationship Id="rId211" Type="http://schemas.openxmlformats.org/officeDocument/2006/relationships/hyperlink" Target="https://attack.mitre.org/groups/G0076/" TargetMode="External"/><Relationship Id="rId22" Type="http://schemas.openxmlformats.org/officeDocument/2006/relationships/hyperlink" Target="https://team-cymru.com/products/threat-intelligence-feeds/reputation-feed/" TargetMode="External"/><Relationship Id="rId27" Type="http://schemas.openxmlformats.org/officeDocument/2006/relationships/hyperlink" Target="https://www.fireeye.com/current-threats/apt-groups.html" TargetMode="External"/><Relationship Id="rId43" Type="http://schemas.openxmlformats.org/officeDocument/2006/relationships/hyperlink" Target="https://icitech.org/tag/c0d0so0/" TargetMode="External"/><Relationship Id="rId48" Type="http://schemas.openxmlformats.org/officeDocument/2006/relationships/hyperlink" Target="https://icitech.org/tag/cozyduke-cozycar-cozybear-office-monkeys-cozer-euroapt/" TargetMode="External"/><Relationship Id="rId64" Type="http://schemas.openxmlformats.org/officeDocument/2006/relationships/hyperlink" Target="https://icitech.org/tag/hellsing/" TargetMode="External"/><Relationship Id="rId69" Type="http://schemas.openxmlformats.org/officeDocument/2006/relationships/hyperlink" Target="https://icitech.org/tag/indicator-of-comprimise/" TargetMode="External"/><Relationship Id="rId113" Type="http://schemas.openxmlformats.org/officeDocument/2006/relationships/hyperlink" Target="https://attack.mitre.org/groups/G0022/" TargetMode="External"/><Relationship Id="rId118" Type="http://schemas.openxmlformats.org/officeDocument/2006/relationships/hyperlink" Target="https://attack.mitre.org/groups/G0073/" TargetMode="External"/><Relationship Id="rId134" Type="http://schemas.openxmlformats.org/officeDocument/2006/relationships/hyperlink" Target="https://attack.mitre.org/groups/G0008/" TargetMode="External"/><Relationship Id="rId139" Type="http://schemas.openxmlformats.org/officeDocument/2006/relationships/hyperlink" Target="https://attack.mitre.org/groups/G0052/" TargetMode="External"/><Relationship Id="rId80" Type="http://schemas.openxmlformats.org/officeDocument/2006/relationships/hyperlink" Target="https://icitech.org/tag/nettraveler/" TargetMode="External"/><Relationship Id="rId85" Type="http://schemas.openxmlformats.org/officeDocument/2006/relationships/hyperlink" Target="https://icitech.org/tag/operation-inception/" TargetMode="External"/><Relationship Id="rId150" Type="http://schemas.openxmlformats.org/officeDocument/2006/relationships/hyperlink" Target="https://attack.mitre.org/groups/G0020/" TargetMode="External"/><Relationship Id="rId155" Type="http://schemas.openxmlformats.org/officeDocument/2006/relationships/hyperlink" Target="https://attack.mitre.org/groups/G0046/" TargetMode="External"/><Relationship Id="rId171" Type="http://schemas.openxmlformats.org/officeDocument/2006/relationships/hyperlink" Target="https://attack.mitre.org/groups/G0030/" TargetMode="External"/><Relationship Id="rId176" Type="http://schemas.openxmlformats.org/officeDocument/2006/relationships/hyperlink" Target="https://attack.mitre.org/groups/G0103/" TargetMode="External"/><Relationship Id="rId192" Type="http://schemas.openxmlformats.org/officeDocument/2006/relationships/hyperlink" Target="https://attack.mitre.org/groups/G0048/" TargetMode="External"/><Relationship Id="rId197" Type="http://schemas.openxmlformats.org/officeDocument/2006/relationships/hyperlink" Target="https://attack.mitre.org/groups/G0083/" TargetMode="External"/><Relationship Id="rId206" Type="http://schemas.openxmlformats.org/officeDocument/2006/relationships/hyperlink" Target="https://attack.mitre.org/groups/G0015/" TargetMode="External"/><Relationship Id="rId201" Type="http://schemas.openxmlformats.org/officeDocument/2006/relationships/hyperlink" Target="https://attack.mitre.org/groups/G0086/" TargetMode="External"/><Relationship Id="rId222" Type="http://schemas.openxmlformats.org/officeDocument/2006/relationships/drawing" Target="../drawings/drawing1.xml"/><Relationship Id="rId12" Type="http://schemas.openxmlformats.org/officeDocument/2006/relationships/hyperlink" Target="https://otx.alienvault.com/browse/adversaries" TargetMode="External"/><Relationship Id="rId17" Type="http://schemas.openxmlformats.org/officeDocument/2006/relationships/hyperlink" Target="https://www.secureworks.com/research/threat-profiles" TargetMode="External"/><Relationship Id="rId33" Type="http://schemas.openxmlformats.org/officeDocument/2006/relationships/hyperlink" Target="https://icitech.org/tag/agent-btz/" TargetMode="External"/><Relationship Id="rId38" Type="http://schemas.openxmlformats.org/officeDocument/2006/relationships/hyperlink" Target="https://icitech.org/tag/blue-termite/" TargetMode="External"/><Relationship Id="rId59" Type="http://schemas.openxmlformats.org/officeDocument/2006/relationships/hyperlink" Target="https://icitech.org/tag/exploit-kit/" TargetMode="External"/><Relationship Id="rId103" Type="http://schemas.openxmlformats.org/officeDocument/2006/relationships/hyperlink" Target="https://www.powermag.com/triton-trisis-cyberattacker-has-a-new-target-power-sector/" TargetMode="External"/><Relationship Id="rId108" Type="http://schemas.openxmlformats.org/officeDocument/2006/relationships/hyperlink" Target="https://en.wikipedia.org/wiki/Kevin_Mitnick" TargetMode="External"/><Relationship Id="rId124" Type="http://schemas.openxmlformats.org/officeDocument/2006/relationships/hyperlink" Target="https://attack.mitre.org/groups/G0067/" TargetMode="External"/><Relationship Id="rId129" Type="http://schemas.openxmlformats.org/officeDocument/2006/relationships/hyperlink" Target="https://attack.mitre.org/groups/G0063/" TargetMode="External"/><Relationship Id="rId54" Type="http://schemas.openxmlformats.org/officeDocument/2006/relationships/hyperlink" Target="https://icitech.org/tag/downmicrosoft/" TargetMode="External"/><Relationship Id="rId70" Type="http://schemas.openxmlformats.org/officeDocument/2006/relationships/hyperlink" Target="https://icitech.org/tag/institute-for-critical-infrastructure-technology/" TargetMode="External"/><Relationship Id="rId75" Type="http://schemas.openxmlformats.org/officeDocument/2006/relationships/hyperlink" Target="https://icitech.org/tag/luckme/" TargetMode="External"/><Relationship Id="rId91" Type="http://schemas.openxmlformats.org/officeDocument/2006/relationships/hyperlink" Target="https://icitech.org/tag/ruag-espionage-case-via-govcert/" TargetMode="External"/><Relationship Id="rId96" Type="http://schemas.openxmlformats.org/officeDocument/2006/relationships/hyperlink" Target="https://icitech.org/tag/shark-spider/" TargetMode="External"/><Relationship Id="rId140" Type="http://schemas.openxmlformats.org/officeDocument/2006/relationships/hyperlink" Target="https://attack.mitre.org/groups/G0070/" TargetMode="External"/><Relationship Id="rId145" Type="http://schemas.openxmlformats.org/officeDocument/2006/relationships/hyperlink" Target="https://attack.mitre.org/groups/G0035/" TargetMode="External"/><Relationship Id="rId161" Type="http://schemas.openxmlformats.org/officeDocument/2006/relationships/hyperlink" Target="https://attack.mitre.org/groups/G0115/" TargetMode="External"/><Relationship Id="rId166" Type="http://schemas.openxmlformats.org/officeDocument/2006/relationships/hyperlink" Target="https://attack.mitre.org/groups/G0004/" TargetMode="External"/><Relationship Id="rId182" Type="http://schemas.openxmlformats.org/officeDocument/2006/relationships/hyperlink" Target="https://attack.mitre.org/groups/G0049/" TargetMode="External"/><Relationship Id="rId187" Type="http://schemas.openxmlformats.org/officeDocument/2006/relationships/hyperlink" Target="https://attack.mitre.org/groups/G0033/" TargetMode="External"/><Relationship Id="rId217" Type="http://schemas.openxmlformats.org/officeDocument/2006/relationships/hyperlink" Target="https://attack.mitre.org/groups/G0044/" TargetMode="External"/><Relationship Id="rId1" Type="http://schemas.openxmlformats.org/officeDocument/2006/relationships/hyperlink" Target="https://github.com/kbandla/APTnotes" TargetMode="External"/><Relationship Id="rId6" Type="http://schemas.openxmlformats.org/officeDocument/2006/relationships/hyperlink" Target="https://securelist.com/tag/apt/" TargetMode="External"/><Relationship Id="rId212" Type="http://schemas.openxmlformats.org/officeDocument/2006/relationships/hyperlink" Target="https://attack.mitre.org/groups/G0081/" TargetMode="External"/><Relationship Id="rId23" Type="http://schemas.openxmlformats.org/officeDocument/2006/relationships/hyperlink" Target="https://theintercept.com/technology/" TargetMode="External"/><Relationship Id="rId28" Type="http://schemas.openxmlformats.org/officeDocument/2006/relationships/hyperlink" Target="https://attack.mitre.org/wiki/Groups" TargetMode="External"/><Relationship Id="rId49" Type="http://schemas.openxmlformats.org/officeDocument/2006/relationships/hyperlink" Target="https://icitech.org/tag/cyber-berkut/" TargetMode="External"/><Relationship Id="rId114" Type="http://schemas.openxmlformats.org/officeDocument/2006/relationships/hyperlink" Target="https://attack.mitre.org/groups/G0005/" TargetMode="External"/><Relationship Id="rId119" Type="http://schemas.openxmlformats.org/officeDocument/2006/relationships/hyperlink" Target="https://attack.mitre.org/groups/G0007/" TargetMode="External"/><Relationship Id="rId44" Type="http://schemas.openxmlformats.org/officeDocument/2006/relationships/hyperlink" Target="https://icitech.org/tag/china/" TargetMode="External"/><Relationship Id="rId60" Type="http://schemas.openxmlformats.org/officeDocument/2006/relationships/hyperlink" Target="https://icitech.org/tag/fsb-16th-18th-centers-operation-armageddon/" TargetMode="External"/><Relationship Id="rId65" Type="http://schemas.openxmlformats.org/officeDocument/2006/relationships/hyperlink" Target="https://icitech.org/tag/hidden-lynx/" TargetMode="External"/><Relationship Id="rId81" Type="http://schemas.openxmlformats.org/officeDocument/2006/relationships/hyperlink" Target="https://icitech.org/tag/night-dragon/" TargetMode="External"/><Relationship Id="rId86" Type="http://schemas.openxmlformats.org/officeDocument/2006/relationships/hyperlink" Target="https://icitech.org/tag/operation-red-october-operation-cloud-atlas/" TargetMode="External"/><Relationship Id="rId130" Type="http://schemas.openxmlformats.org/officeDocument/2006/relationships/hyperlink" Target="https://attack.mitre.org/groups/G0098/" TargetMode="External"/><Relationship Id="rId135" Type="http://schemas.openxmlformats.org/officeDocument/2006/relationships/hyperlink" Target="https://attack.mitre.org/groups/G0058/" TargetMode="External"/><Relationship Id="rId151" Type="http://schemas.openxmlformats.org/officeDocument/2006/relationships/hyperlink" Target="https://attack.mitre.org/groups/G0051/" TargetMode="External"/><Relationship Id="rId156" Type="http://schemas.openxmlformats.org/officeDocument/2006/relationships/hyperlink" Target="https://attack.mitre.org/groups/G0061/" TargetMode="External"/><Relationship Id="rId177" Type="http://schemas.openxmlformats.org/officeDocument/2006/relationships/hyperlink" Target="https://attack.mitre.org/groups/G0021/" TargetMode="External"/><Relationship Id="rId198" Type="http://schemas.openxmlformats.org/officeDocument/2006/relationships/hyperlink" Target="https://attack.mitre.org/groups/G0093/" TargetMode="External"/><Relationship Id="rId172" Type="http://schemas.openxmlformats.org/officeDocument/2006/relationships/hyperlink" Target="https://attack.mitre.org/groups/G0095/" TargetMode="External"/><Relationship Id="rId193" Type="http://schemas.openxmlformats.org/officeDocument/2006/relationships/hyperlink" Target="https://attack.mitre.org/groups/G0034/" TargetMode="External"/><Relationship Id="rId202" Type="http://schemas.openxmlformats.org/officeDocument/2006/relationships/hyperlink" Target="https://attack.mitre.org/groups/G0041/" TargetMode="External"/><Relationship Id="rId207" Type="http://schemas.openxmlformats.org/officeDocument/2006/relationships/hyperlink" Target="https://attack.mitre.org/groups/G0088/" TargetMode="External"/><Relationship Id="rId13" Type="http://schemas.openxmlformats.org/officeDocument/2006/relationships/hyperlink" Target="http://www.slideshare.net/Cyphort/cyber-espionage-nation-stateaptattacksontherise" TargetMode="External"/><Relationship Id="rId18" Type="http://schemas.openxmlformats.org/officeDocument/2006/relationships/hyperlink" Target="https://threatminer.org/" TargetMode="External"/><Relationship Id="rId39" Type="http://schemas.openxmlformats.org/officeDocument/2006/relationships/hyperlink" Target="https://icitech.org/tag/boing-job/" TargetMode="External"/><Relationship Id="rId109" Type="http://schemas.openxmlformats.org/officeDocument/2006/relationships/hyperlink" Target="https://attack.mitre.org/groups/" TargetMode="External"/><Relationship Id="rId34" Type="http://schemas.openxmlformats.org/officeDocument/2006/relationships/hyperlink" Target="https://icitech.org/tag/allshell-campaign/" TargetMode="External"/><Relationship Id="rId50" Type="http://schemas.openxmlformats.org/officeDocument/2006/relationships/hyperlink" Target="https://icitech.org/tag/cyber-mercenary/" TargetMode="External"/><Relationship Id="rId55" Type="http://schemas.openxmlformats.org/officeDocument/2006/relationships/hyperlink" Target="https://icitech.org/tag/dtl/" TargetMode="External"/><Relationship Id="rId76" Type="http://schemas.openxmlformats.org/officeDocument/2006/relationships/hyperlink" Target="https://icitech.org/tag/miniduke/" TargetMode="External"/><Relationship Id="rId97" Type="http://schemas.openxmlformats.org/officeDocument/2006/relationships/hyperlink" Target="https://icitech.org/tag/sunshop-digital-quartermaster-group/" TargetMode="External"/><Relationship Id="rId104" Type="http://schemas.openxmlformats.org/officeDocument/2006/relationships/hyperlink" Target="https://en.wikipedia.org/wiki/Category:American_computer_criminals" TargetMode="External"/><Relationship Id="rId120" Type="http://schemas.openxmlformats.org/officeDocument/2006/relationships/hyperlink" Target="https://attack.mitre.org/groups/G0016/" TargetMode="External"/><Relationship Id="rId125" Type="http://schemas.openxmlformats.org/officeDocument/2006/relationships/hyperlink" Target="https://attack.mitre.org/groups/G0082/" TargetMode="External"/><Relationship Id="rId141" Type="http://schemas.openxmlformats.org/officeDocument/2006/relationships/hyperlink" Target="https://attack.mitre.org/groups/G0012/" TargetMode="External"/><Relationship Id="rId146" Type="http://schemas.openxmlformats.org/officeDocument/2006/relationships/hyperlink" Target="https://attack.mitre.org/groups/G0074/" TargetMode="External"/><Relationship Id="rId167" Type="http://schemas.openxmlformats.org/officeDocument/2006/relationships/hyperlink" Target="https://attack.mitre.org/groups/G0094/" TargetMode="External"/><Relationship Id="rId188" Type="http://schemas.openxmlformats.org/officeDocument/2006/relationships/hyperlink" Target="https://attack.mitre.org/groups/G0056/" TargetMode="External"/><Relationship Id="rId7" Type="http://schemas.openxmlformats.org/officeDocument/2006/relationships/hyperlink" Target="https://apt.securelist.com/" TargetMode="External"/><Relationship Id="rId71" Type="http://schemas.openxmlformats.org/officeDocument/2006/relationships/hyperlink" Target="https://icitech.org/tag/ioc/" TargetMode="External"/><Relationship Id="rId92" Type="http://schemas.openxmlformats.org/officeDocument/2006/relationships/hyperlink" Target="https://icitech.org/tag/russia/" TargetMode="External"/><Relationship Id="rId162" Type="http://schemas.openxmlformats.org/officeDocument/2006/relationships/hyperlink" Target="https://attack.mitre.org/groups/G0078/" TargetMode="External"/><Relationship Id="rId183" Type="http://schemas.openxmlformats.org/officeDocument/2006/relationships/hyperlink" Target="https://attack.mitre.org/groups/G0071/" TargetMode="External"/><Relationship Id="rId213" Type="http://schemas.openxmlformats.org/officeDocument/2006/relationships/hyperlink" Target="https://www.trendmicro.com/en_us/research/20/e/tropic-troopers-back-usbferry-attack-targets-air-gapped-environments.html" TargetMode="External"/><Relationship Id="rId218" Type="http://schemas.openxmlformats.org/officeDocument/2006/relationships/hyperlink" Target="https://attack.mitre.org/groups/G0090/" TargetMode="External"/><Relationship Id="rId2" Type="http://schemas.openxmlformats.org/officeDocument/2006/relationships/hyperlink" Target="https://www.fireeye.com/current-threats/apt-groups.html" TargetMode="External"/><Relationship Id="rId29" Type="http://schemas.openxmlformats.org/officeDocument/2006/relationships/hyperlink" Target="https://github.com/CyberMonitor/APT_CyberCriminal_Campagin_Collections" TargetMode="External"/><Relationship Id="rId24" Type="http://schemas.openxmlformats.org/officeDocument/2006/relationships/hyperlink" Target="https://electrospaces.blogspot.com/" TargetMode="External"/><Relationship Id="rId40" Type="http://schemas.openxmlformats.org/officeDocument/2006/relationships/hyperlink" Target="https://icitech.org/tag/boulder-bear/" TargetMode="External"/><Relationship Id="rId45" Type="http://schemas.openxmlformats.org/officeDocument/2006/relationships/hyperlink" Target="https://icitech.org/tag/cloudduke-minidionis-cloudlook/" TargetMode="External"/><Relationship Id="rId66" Type="http://schemas.openxmlformats.org/officeDocument/2006/relationships/hyperlink" Target="https://icitech.org/tag/hurricane-panda/" TargetMode="External"/><Relationship Id="rId87" Type="http://schemas.openxmlformats.org/officeDocument/2006/relationships/hyperlink" Target="https://icitech.org/tag/pinchduke/" TargetMode="External"/><Relationship Id="rId110" Type="http://schemas.openxmlformats.org/officeDocument/2006/relationships/hyperlink" Target="https://attack.mitre.org/groups/G0018/" TargetMode="External"/><Relationship Id="rId115" Type="http://schemas.openxmlformats.org/officeDocument/2006/relationships/hyperlink" Target="https://attack.mitre.org/groups/G0023/" TargetMode="External"/><Relationship Id="rId131" Type="http://schemas.openxmlformats.org/officeDocument/2006/relationships/hyperlink" Target="https://attack.mitre.org/groups/G0108/" TargetMode="External"/><Relationship Id="rId136" Type="http://schemas.openxmlformats.org/officeDocument/2006/relationships/hyperlink" Target="https://attack.mitre.org/groups/G0114/" TargetMode="External"/><Relationship Id="rId157" Type="http://schemas.openxmlformats.org/officeDocument/2006/relationships/hyperlink" Target="https://attack.mitre.org/groups/G0101/" TargetMode="External"/><Relationship Id="rId178" Type="http://schemas.openxmlformats.org/officeDocument/2006/relationships/hyperlink" Target="https://attack.mitre.org/groups/G0069/" TargetMode="External"/><Relationship Id="rId61" Type="http://schemas.openxmlformats.org/officeDocument/2006/relationships/hyperlink" Target="https://icitech.org/tag/geminiduke/" TargetMode="External"/><Relationship Id="rId82" Type="http://schemas.openxmlformats.org/officeDocument/2006/relationships/hyperlink" Target="https://icitech.org/tag/north-korea/" TargetMode="External"/><Relationship Id="rId152" Type="http://schemas.openxmlformats.org/officeDocument/2006/relationships/hyperlink" Target="https://attack.mitre.org/groups/G0085/" TargetMode="External"/><Relationship Id="rId173" Type="http://schemas.openxmlformats.org/officeDocument/2006/relationships/hyperlink" Target="https://attack.mitre.org/groups/G0059/" TargetMode="External"/><Relationship Id="rId194" Type="http://schemas.openxmlformats.org/officeDocument/2006/relationships/hyperlink" Target="https://attack.mitre.org/groups/G0029/" TargetMode="External"/><Relationship Id="rId199" Type="http://schemas.openxmlformats.org/officeDocument/2006/relationships/hyperlink" Target="https://attack.mitre.org/groups/G0054/" TargetMode="External"/><Relationship Id="rId203" Type="http://schemas.openxmlformats.org/officeDocument/2006/relationships/hyperlink" Target="https://attack.mitre.org/groups/G0039/" TargetMode="External"/><Relationship Id="rId208" Type="http://schemas.openxmlformats.org/officeDocument/2006/relationships/hyperlink" Target="https://attack.mitre.org/groups/G0089/" TargetMode="External"/><Relationship Id="rId19" Type="http://schemas.openxmlformats.org/officeDocument/2006/relationships/hyperlink" Target="http://www.crowdstrike.com/blog/" TargetMode="External"/><Relationship Id="rId14" Type="http://schemas.openxmlformats.org/officeDocument/2006/relationships/hyperlink" Target="https://icitech.org/" TargetMode="External"/><Relationship Id="rId30" Type="http://schemas.openxmlformats.org/officeDocument/2006/relationships/hyperlink" Target="https://dragos.com/adversaries.html" TargetMode="External"/><Relationship Id="rId35" Type="http://schemas.openxmlformats.org/officeDocument/2006/relationships/hyperlink" Target="https://icitech.org/tag/anchor-panda/" TargetMode="External"/><Relationship Id="rId56" Type="http://schemas.openxmlformats.org/officeDocument/2006/relationships/hyperlink" Target="https://icitech.org/tag/elderwood-project/" TargetMode="External"/><Relationship Id="rId77" Type="http://schemas.openxmlformats.org/officeDocument/2006/relationships/hyperlink" Target="https://icitech.org/tag/mirage/" TargetMode="External"/><Relationship Id="rId100" Type="http://schemas.openxmlformats.org/officeDocument/2006/relationships/hyperlink" Target="https://icitech.org/tag/union-spider/" TargetMode="External"/><Relationship Id="rId105" Type="http://schemas.openxmlformats.org/officeDocument/2006/relationships/hyperlink" Target="https://en.wikipedia.org/wiki/Roman_Seleznev" TargetMode="External"/><Relationship Id="rId126" Type="http://schemas.openxmlformats.org/officeDocument/2006/relationships/hyperlink" Target="https://attack.mitre.org/groups/G0087/" TargetMode="External"/><Relationship Id="rId147" Type="http://schemas.openxmlformats.org/officeDocument/2006/relationships/hyperlink" Target="https://attack.mitre.org/groups/G0017/" TargetMode="External"/><Relationship Id="rId168" Type="http://schemas.openxmlformats.org/officeDocument/2006/relationships/hyperlink" Target="https://attack.mitre.org/groups/G0032/" TargetMode="External"/><Relationship Id="rId8" Type="http://schemas.openxmlformats.org/officeDocument/2006/relationships/hyperlink" Target="https://attack.mitre.org/groups/" TargetMode="External"/><Relationship Id="rId51" Type="http://schemas.openxmlformats.org/officeDocument/2006/relationships/hyperlink" Target="https://icitech.org/tag/cyber-jihad/" TargetMode="External"/><Relationship Id="rId72" Type="http://schemas.openxmlformats.org/officeDocument/2006/relationships/hyperlink" Target="https://icitech.org/tag/james-scott/" TargetMode="External"/><Relationship Id="rId93" Type="http://schemas.openxmlformats.org/officeDocument/2006/relationships/hyperlink" Target="https://icitech.org/tag/sandworm-quedagh-blackenergy-temp-noble/" TargetMode="External"/><Relationship Id="rId98" Type="http://schemas.openxmlformats.org/officeDocument/2006/relationships/hyperlink" Target="https://icitech.org/tag/sunshop-group/" TargetMode="External"/><Relationship Id="rId121" Type="http://schemas.openxmlformats.org/officeDocument/2006/relationships/hyperlink" Target="https://attack.mitre.org/groups/G0013/" TargetMode="External"/><Relationship Id="rId142" Type="http://schemas.openxmlformats.org/officeDocument/2006/relationships/hyperlink" Target="https://attack.mitre.org/groups/G0079/" TargetMode="External"/><Relationship Id="rId163" Type="http://schemas.openxmlformats.org/officeDocument/2006/relationships/hyperlink" Target="https://attack.mitre.org/groups/G0043/" TargetMode="External"/><Relationship Id="rId184" Type="http://schemas.openxmlformats.org/officeDocument/2006/relationships/hyperlink" Target="https://attack.mitre.org/groups/G0040/" TargetMode="External"/><Relationship Id="rId189" Type="http://schemas.openxmlformats.org/officeDocument/2006/relationships/hyperlink" Target="https://attack.mitre.org/groups/G0024/" TargetMode="External"/><Relationship Id="rId219" Type="http://schemas.openxmlformats.org/officeDocument/2006/relationships/hyperlink" Target="https://attack.mitre.org/groups/G0102/" TargetMode="External"/><Relationship Id="rId3" Type="http://schemas.openxmlformats.org/officeDocument/2006/relationships/hyperlink" Target="https://threatconnect.com/free/" TargetMode="External"/><Relationship Id="rId214" Type="http://schemas.openxmlformats.org/officeDocument/2006/relationships/hyperlink" Target="https://attack.mitre.org/groups/G0010/" TargetMode="External"/><Relationship Id="rId25" Type="http://schemas.openxmlformats.org/officeDocument/2006/relationships/hyperlink" Target="https://www.cfr.org/interactive/cyber-operations" TargetMode="External"/><Relationship Id="rId46" Type="http://schemas.openxmlformats.org/officeDocument/2006/relationships/hyperlink" Target="https://icitech.org/tag/codoso/" TargetMode="External"/><Relationship Id="rId67" Type="http://schemas.openxmlformats.org/officeDocument/2006/relationships/hyperlink" Target="https://icitech.org/tag/icefrog/" TargetMode="External"/><Relationship Id="rId116" Type="http://schemas.openxmlformats.org/officeDocument/2006/relationships/hyperlink" Target="https://attack.mitre.org/groups/G0025/" TargetMode="External"/><Relationship Id="rId137" Type="http://schemas.openxmlformats.org/officeDocument/2006/relationships/hyperlink" Target="https://attack.mitre.org/groups/G0003/" TargetMode="External"/><Relationship Id="rId158" Type="http://schemas.openxmlformats.org/officeDocument/2006/relationships/hyperlink" Target="https://attack.mitre.org/groups/G0084/" TargetMode="External"/><Relationship Id="rId20" Type="http://schemas.openxmlformats.org/officeDocument/2006/relationships/hyperlink" Target="https://www.fbi.gov/wanted/cyber" TargetMode="External"/><Relationship Id="rId41" Type="http://schemas.openxmlformats.org/officeDocument/2006/relationships/hyperlink" Target="https://icitech.org/tag/breach/" TargetMode="External"/><Relationship Id="rId62" Type="http://schemas.openxmlformats.org/officeDocument/2006/relationships/hyperlink" Target="https://icitech.org/tag/google-blogspot-campaign/" TargetMode="External"/><Relationship Id="rId83" Type="http://schemas.openxmlformats.org/officeDocument/2006/relationships/hyperlink" Target="https://icitech.org/tag/oceanloatus/" TargetMode="External"/><Relationship Id="rId88" Type="http://schemas.openxmlformats.org/officeDocument/2006/relationships/hyperlink" Target="https://icitech.org/tag/piping/" TargetMode="External"/><Relationship Id="rId111" Type="http://schemas.openxmlformats.org/officeDocument/2006/relationships/hyperlink" Target="https://attack.mitre.org/groups/G0099/" TargetMode="External"/><Relationship Id="rId132" Type="http://schemas.openxmlformats.org/officeDocument/2006/relationships/hyperlink" Target="https://attack.mitre.org/groups/G0097/" TargetMode="External"/><Relationship Id="rId153" Type="http://schemas.openxmlformats.org/officeDocument/2006/relationships/hyperlink" Target="https://attack.mitre.org/groups/G0053/" TargetMode="External"/><Relationship Id="rId174" Type="http://schemas.openxmlformats.org/officeDocument/2006/relationships/hyperlink" Target="https://attack.mitre.org/groups/G0045/" TargetMode="External"/><Relationship Id="rId179" Type="http://schemas.openxmlformats.org/officeDocument/2006/relationships/hyperlink" Target="https://attack.mitre.org/groups/G0019/" TargetMode="External"/><Relationship Id="rId195" Type="http://schemas.openxmlformats.org/officeDocument/2006/relationships/hyperlink" Target="https://attack.mitre.org/groups/G0104/" TargetMode="External"/><Relationship Id="rId209" Type="http://schemas.openxmlformats.org/officeDocument/2006/relationships/hyperlink" Target="https://attack.mitre.org/groups/G0028/" TargetMode="External"/><Relationship Id="rId190" Type="http://schemas.openxmlformats.org/officeDocument/2006/relationships/hyperlink" Target="https://attack.mitre.org/groups/G0075/" TargetMode="External"/><Relationship Id="rId204" Type="http://schemas.openxmlformats.org/officeDocument/2006/relationships/hyperlink" Target="https://attack.mitre.org/groups/G0062/" TargetMode="External"/><Relationship Id="rId220" Type="http://schemas.openxmlformats.org/officeDocument/2006/relationships/hyperlink" Target="https://attack.mitre.org/" TargetMode="External"/><Relationship Id="rId15" Type="http://schemas.openxmlformats.org/officeDocument/2006/relationships/hyperlink" Target="https://github.com/kbandla/APTnotes" TargetMode="External"/><Relationship Id="rId36" Type="http://schemas.openxmlformats.org/officeDocument/2006/relationships/hyperlink" Target="https://icitech.org/tag/anger-bear-berserk-bear/" TargetMode="External"/><Relationship Id="rId57" Type="http://schemas.openxmlformats.org/officeDocument/2006/relationships/hyperlink" Target="https://icitech.org/tag/eloquent-panda/" TargetMode="External"/><Relationship Id="rId106" Type="http://schemas.openxmlformats.org/officeDocument/2006/relationships/hyperlink" Target="https://en.wikipedia.org/wiki/Max_Butler" TargetMode="External"/><Relationship Id="rId127" Type="http://schemas.openxmlformats.org/officeDocument/2006/relationships/hyperlink" Target="https://attack.mitre.org/groups/G0096/" TargetMode="External"/><Relationship Id="rId10" Type="http://schemas.openxmlformats.org/officeDocument/2006/relationships/hyperlink" Target="http://cybercampaigns.net/" TargetMode="External"/><Relationship Id="rId31" Type="http://schemas.openxmlformats.org/officeDocument/2006/relationships/hyperlink" Target="https://docs.google.com/document/u/1/d/e/2PACX-1vR2TWm68bLidO3e2X0wTCqs0609vo5RXB85f6VL_Zm79wtTK59xADKh6MG0G7hSBZi8cPOiQVWAIie0/pub" TargetMode="External"/><Relationship Id="rId52" Type="http://schemas.openxmlformats.org/officeDocument/2006/relationships/hyperlink" Target="https://icitech.org/tag/deep-panda/" TargetMode="External"/><Relationship Id="rId73" Type="http://schemas.openxmlformats.org/officeDocument/2006/relationships/hyperlink" Target="https://icitech.org/tag/know-your-enemies-3-0/" TargetMode="External"/><Relationship Id="rId78" Type="http://schemas.openxmlformats.org/officeDocument/2006/relationships/hyperlink" Target="https://icitech.org/tag/naikon/" TargetMode="External"/><Relationship Id="rId94" Type="http://schemas.openxmlformats.org/officeDocument/2006/relationships/hyperlink" Target="https://icitech.org/tag/scarcruft-operation-daybreak-operation-erebus/" TargetMode="External"/><Relationship Id="rId99" Type="http://schemas.openxmlformats.org/officeDocument/2006/relationships/hyperlink" Target="https://icitech.org/tag/teamspy-teamspy-crew/" TargetMode="External"/><Relationship Id="rId101" Type="http://schemas.openxmlformats.org/officeDocument/2006/relationships/hyperlink" Target="https://icitech.org/tag/updat1/" TargetMode="External"/><Relationship Id="rId122" Type="http://schemas.openxmlformats.org/officeDocument/2006/relationships/hyperlink" Target="https://attack.mitre.org/groups/G0050/" TargetMode="External"/><Relationship Id="rId143" Type="http://schemas.openxmlformats.org/officeDocument/2006/relationships/hyperlink" Target="https://attack.mitre.org/groups/G0105/" TargetMode="External"/><Relationship Id="rId148" Type="http://schemas.openxmlformats.org/officeDocument/2006/relationships/hyperlink" Target="https://attack.mitre.org/groups/G0031/" TargetMode="External"/><Relationship Id="rId164" Type="http://schemas.openxmlformats.org/officeDocument/2006/relationships/hyperlink" Target="https://attack.mitre.org/groups/G0072/" TargetMode="External"/><Relationship Id="rId169" Type="http://schemas.openxmlformats.org/officeDocument/2006/relationships/hyperlink" Target="https://attack.mitre.org/groups/G0077/" TargetMode="External"/><Relationship Id="rId185" Type="http://schemas.openxmlformats.org/officeDocument/2006/relationships/hyperlink" Target="https://attack.mitre.org/groups/G0011/" TargetMode="External"/><Relationship Id="rId4" Type="http://schemas.openxmlformats.org/officeDocument/2006/relationships/hyperlink" Target="https://aptnotes.malwareconfig.com/" TargetMode="External"/><Relationship Id="rId9" Type="http://schemas.openxmlformats.org/officeDocument/2006/relationships/hyperlink" Target="https://docs.google.com/spreadsheets/d/1H9_xaxQHpWaa4O_Son4Gx0YOIzlcBWMsdvePFX68EKU/edit" TargetMode="External"/><Relationship Id="rId180" Type="http://schemas.openxmlformats.org/officeDocument/2006/relationships/hyperlink" Target="https://attack.mitre.org/groups/G0055/" TargetMode="External"/><Relationship Id="rId210" Type="http://schemas.openxmlformats.org/officeDocument/2006/relationships/hyperlink" Target="https://attack.mitre.org/groups/G0027/" TargetMode="External"/><Relationship Id="rId215" Type="http://schemas.openxmlformats.org/officeDocument/2006/relationships/hyperlink" Target="https://attack.mitre.org/groups/G0107/" TargetMode="External"/><Relationship Id="rId26" Type="http://schemas.openxmlformats.org/officeDocument/2006/relationships/hyperlink" Target="https://www.symantec.com/content/dam/symantec/docs/reports/istr-healthcare-2017-en.pdf" TargetMode="External"/><Relationship Id="rId47" Type="http://schemas.openxmlformats.org/officeDocument/2006/relationships/hyperlink" Target="https://icitech.org/tag/cosmicduke-tinybaron-botgenstudios-nemesisgemina/" TargetMode="External"/><Relationship Id="rId68" Type="http://schemas.openxmlformats.org/officeDocument/2006/relationships/hyperlink" Target="https://icitech.org/tag/icit/" TargetMode="External"/><Relationship Id="rId89" Type="http://schemas.openxmlformats.org/officeDocument/2006/relationships/hyperlink" Target="https://icitech.org/tag/project-sauron/" TargetMode="External"/><Relationship Id="rId112" Type="http://schemas.openxmlformats.org/officeDocument/2006/relationships/hyperlink" Target="https://attack.mitre.org/groups/G0006/" TargetMode="External"/><Relationship Id="rId133" Type="http://schemas.openxmlformats.org/officeDocument/2006/relationships/hyperlink" Target="https://attack.mitre.org/groups/G0060/" TargetMode="External"/><Relationship Id="rId154" Type="http://schemas.openxmlformats.org/officeDocument/2006/relationships/hyperlink" Target="https://attack.mitre.org/groups/G0037/" TargetMode="External"/><Relationship Id="rId175" Type="http://schemas.openxmlformats.org/officeDocument/2006/relationships/hyperlink" Target="https://attack.mitre.org/groups/G0002/" TargetMode="External"/><Relationship Id="rId196" Type="http://schemas.openxmlformats.org/officeDocument/2006/relationships/hyperlink" Target="https://attack.mitre.org/groups/G0091/" TargetMode="External"/><Relationship Id="rId200" Type="http://schemas.openxmlformats.org/officeDocument/2006/relationships/hyperlink" Target="https://attack.mitre.org/groups/G0038/" TargetMode="External"/><Relationship Id="rId16" Type="http://schemas.openxmlformats.org/officeDocument/2006/relationships/hyperlink" Target="http://www.slideshare.net/CrowdStrike/crowd-casts-monthly-you-have-an-adversary-problem" TargetMode="External"/><Relationship Id="rId221" Type="http://schemas.openxmlformats.org/officeDocument/2006/relationships/printerSettings" Target="../printerSettings/printerSettings2.bin"/><Relationship Id="rId37" Type="http://schemas.openxmlformats.org/officeDocument/2006/relationships/hyperlink" Target="https://www.fireeye.com/content/dam/fireeye-www/global/en/current-threats/pdfs/rpt-apt28.pdf" TargetMode="External"/><Relationship Id="rId58" Type="http://schemas.openxmlformats.org/officeDocument/2006/relationships/hyperlink" Target="https://icitech.org/tag/energetic-bear-dragonfly-havex-crouching-yeti-koala-team-group-24/" TargetMode="External"/><Relationship Id="rId79" Type="http://schemas.openxmlformats.org/officeDocument/2006/relationships/hyperlink" Target="https://icitech.org/tag/nation-state/" TargetMode="External"/><Relationship Id="rId102" Type="http://schemas.openxmlformats.org/officeDocument/2006/relationships/hyperlink" Target="https://icitech.org/tag/uroburos-epic-turla-snake-snakenet-venomous-bear-group-88-waterbug-turla-team-satellite-turla-the-penquin-turla-operation-witchcoven/" TargetMode="External"/><Relationship Id="rId123" Type="http://schemas.openxmlformats.org/officeDocument/2006/relationships/hyperlink" Target="https://attack.mitre.org/groups/G0064/" TargetMode="External"/><Relationship Id="rId144" Type="http://schemas.openxmlformats.org/officeDocument/2006/relationships/hyperlink" Target="https://attack.mitre.org/groups/G0009/"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s://facilitycyber.labworks.org/assessments/fcf1.1" TargetMode="External"/><Relationship Id="rId18" Type="http://schemas.openxmlformats.org/officeDocument/2006/relationships/hyperlink" Target="https://cwe.mitre.org/data/definitions/79.html" TargetMode="External"/><Relationship Id="rId26" Type="http://schemas.openxmlformats.org/officeDocument/2006/relationships/hyperlink" Target="https://cwe.mitre.org/data/definitions/20.html" TargetMode="External"/><Relationship Id="rId39" Type="http://schemas.openxmlformats.org/officeDocument/2006/relationships/hyperlink" Target="https://cwe.mitre.org/data/definitions/416.html" TargetMode="External"/><Relationship Id="rId21" Type="http://schemas.openxmlformats.org/officeDocument/2006/relationships/hyperlink" Target="https://cwe.mitre.org/data/definitions/787.html" TargetMode="External"/><Relationship Id="rId34" Type="http://schemas.openxmlformats.org/officeDocument/2006/relationships/hyperlink" Target="https://cwe.mitre.org/data/definitions/89.html" TargetMode="External"/><Relationship Id="rId42" Type="http://schemas.openxmlformats.org/officeDocument/2006/relationships/hyperlink" Target="https://cwe.mitre.org/data/definitions/352.html" TargetMode="External"/><Relationship Id="rId47" Type="http://schemas.openxmlformats.org/officeDocument/2006/relationships/hyperlink" Target="https://cwe.mitre.org/data/definitions/476.html" TargetMode="External"/><Relationship Id="rId50" Type="http://schemas.openxmlformats.org/officeDocument/2006/relationships/hyperlink" Target="https://cwe.mitre.org/data/definitions/502.html" TargetMode="External"/><Relationship Id="rId55" Type="http://schemas.openxmlformats.org/officeDocument/2006/relationships/hyperlink" Target="https://cwe.mitre.org/data/definitions/287.html" TargetMode="External"/><Relationship Id="rId63" Type="http://schemas.openxmlformats.org/officeDocument/2006/relationships/hyperlink" Target="https://cwe.mitre.org/data/definitions/732.html" TargetMode="External"/><Relationship Id="rId68" Type="http://schemas.openxmlformats.org/officeDocument/2006/relationships/hyperlink" Target="https://cwe.mitre.org/data/definitions/306.html" TargetMode="External"/><Relationship Id="rId76" Type="http://schemas.openxmlformats.org/officeDocument/2006/relationships/hyperlink" Target="https://cwe.mitre.org/data/definitions/400.html" TargetMode="External"/><Relationship Id="rId84" Type="http://schemas.openxmlformats.org/officeDocument/2006/relationships/hyperlink" Target="https://cwe.mitre.org/data/definitions/400.html" TargetMode="External"/><Relationship Id="rId89" Type="http://schemas.openxmlformats.org/officeDocument/2006/relationships/hyperlink" Target="https://cwe.mitre.org/data/definitions/94.html" TargetMode="External"/><Relationship Id="rId7" Type="http://schemas.openxmlformats.org/officeDocument/2006/relationships/hyperlink" Target="https://www.tenable.com/plugins" TargetMode="External"/><Relationship Id="rId71" Type="http://schemas.openxmlformats.org/officeDocument/2006/relationships/hyperlink" Target="https://cwe.mitre.org/data/definitions/119.html" TargetMode="External"/><Relationship Id="rId92" Type="http://schemas.openxmlformats.org/officeDocument/2006/relationships/hyperlink" Target="https://cwe.mitre.org/top25/archive/2019/2019_cwe_top25.html" TargetMode="External"/><Relationship Id="rId2" Type="http://schemas.openxmlformats.org/officeDocument/2006/relationships/hyperlink" Target="https://nvd.nist.gov/vuln/search" TargetMode="External"/><Relationship Id="rId16" Type="http://schemas.openxmlformats.org/officeDocument/2006/relationships/hyperlink" Target="https://cwe.mitre.org/top25/archive/2019/2019_cwe_top25.html" TargetMode="External"/><Relationship Id="rId29" Type="http://schemas.openxmlformats.org/officeDocument/2006/relationships/hyperlink" Target="https://cwe.mitre.org/data/definitions/125.html" TargetMode="External"/><Relationship Id="rId11" Type="http://schemas.openxmlformats.org/officeDocument/2006/relationships/hyperlink" Target="https://en.wikipedia.org/wiki/Host_Based_Security_System" TargetMode="External"/><Relationship Id="rId24" Type="http://schemas.openxmlformats.org/officeDocument/2006/relationships/hyperlink" Target="https://cwe.mitre.org/data/definitions/20.html" TargetMode="External"/><Relationship Id="rId32" Type="http://schemas.openxmlformats.org/officeDocument/2006/relationships/hyperlink" Target="https://cwe.mitre.org/data/definitions/78.html" TargetMode="External"/><Relationship Id="rId37" Type="http://schemas.openxmlformats.org/officeDocument/2006/relationships/hyperlink" Target="https://cwe.mitre.org/data/definitions/416.html" TargetMode="External"/><Relationship Id="rId40" Type="http://schemas.openxmlformats.org/officeDocument/2006/relationships/hyperlink" Target="https://cwe.mitre.org/data/definitions/190.html" TargetMode="External"/><Relationship Id="rId45" Type="http://schemas.openxmlformats.org/officeDocument/2006/relationships/hyperlink" Target="https://cwe.mitre.org/data/definitions/78.html" TargetMode="External"/><Relationship Id="rId53" Type="http://schemas.openxmlformats.org/officeDocument/2006/relationships/hyperlink" Target="https://cwe.mitre.org/data/definitions/190.html" TargetMode="External"/><Relationship Id="rId58" Type="http://schemas.openxmlformats.org/officeDocument/2006/relationships/hyperlink" Target="https://cwe.mitre.org/data/definitions/476.html" TargetMode="External"/><Relationship Id="rId66" Type="http://schemas.openxmlformats.org/officeDocument/2006/relationships/hyperlink" Target="https://cwe.mitre.org/data/definitions/94.html" TargetMode="External"/><Relationship Id="rId74" Type="http://schemas.openxmlformats.org/officeDocument/2006/relationships/hyperlink" Target="https://cwe.mitre.org/data/definitions/276.html" TargetMode="External"/><Relationship Id="rId79" Type="http://schemas.openxmlformats.org/officeDocument/2006/relationships/hyperlink" Target="https://cwe.mitre.org/data/definitions/772.html" TargetMode="External"/><Relationship Id="rId87" Type="http://schemas.openxmlformats.org/officeDocument/2006/relationships/hyperlink" Target="https://cwe.mitre.org/data/definitions/306.html" TargetMode="External"/><Relationship Id="rId5" Type="http://schemas.openxmlformats.org/officeDocument/2006/relationships/hyperlink" Target="https://cwe.mitre.org/" TargetMode="External"/><Relationship Id="rId61" Type="http://schemas.openxmlformats.org/officeDocument/2006/relationships/hyperlink" Target="https://cwe.mitre.org/data/definitions/732.html" TargetMode="External"/><Relationship Id="rId82" Type="http://schemas.openxmlformats.org/officeDocument/2006/relationships/hyperlink" Target="https://cwe.mitre.org/data/definitions/426.html" TargetMode="External"/><Relationship Id="rId90" Type="http://schemas.openxmlformats.org/officeDocument/2006/relationships/hyperlink" Target="https://cwe.mitre.org/data/definitions/862.html" TargetMode="External"/><Relationship Id="rId19" Type="http://schemas.openxmlformats.org/officeDocument/2006/relationships/hyperlink" Target="https://cwe.mitre.org/data/definitions/119.html" TargetMode="External"/><Relationship Id="rId14" Type="http://schemas.openxmlformats.org/officeDocument/2006/relationships/hyperlink" Target="https://osv.dev/" TargetMode="External"/><Relationship Id="rId22" Type="http://schemas.openxmlformats.org/officeDocument/2006/relationships/hyperlink" Target="https://cwe.mitre.org/data/definitions/79.html" TargetMode="External"/><Relationship Id="rId27" Type="http://schemas.openxmlformats.org/officeDocument/2006/relationships/hyperlink" Target="https://cwe.mitre.org/data/definitions/125.html" TargetMode="External"/><Relationship Id="rId30" Type="http://schemas.openxmlformats.org/officeDocument/2006/relationships/hyperlink" Target="https://cwe.mitre.org/data/definitions/119.html" TargetMode="External"/><Relationship Id="rId35" Type="http://schemas.openxmlformats.org/officeDocument/2006/relationships/hyperlink" Target="https://cwe.mitre.org/data/definitions/416.html" TargetMode="External"/><Relationship Id="rId43" Type="http://schemas.openxmlformats.org/officeDocument/2006/relationships/hyperlink" Target="https://cwe.mitre.org/data/definitions/352.html" TargetMode="External"/><Relationship Id="rId48" Type="http://schemas.openxmlformats.org/officeDocument/2006/relationships/hyperlink" Target="https://cwe.mitre.org/data/definitions/190.html" TargetMode="External"/><Relationship Id="rId56" Type="http://schemas.openxmlformats.org/officeDocument/2006/relationships/hyperlink" Target="https://cwe.mitre.org/data/definitions/287.html" TargetMode="External"/><Relationship Id="rId64" Type="http://schemas.openxmlformats.org/officeDocument/2006/relationships/hyperlink" Target="https://cwe.mitre.org/data/definitions/434.html" TargetMode="External"/><Relationship Id="rId69" Type="http://schemas.openxmlformats.org/officeDocument/2006/relationships/hyperlink" Target="https://cwe.mitre.org/data/definitions/522.html" TargetMode="External"/><Relationship Id="rId77" Type="http://schemas.openxmlformats.org/officeDocument/2006/relationships/hyperlink" Target="https://cwe.mitre.org/data/definitions/918.html" TargetMode="External"/><Relationship Id="rId8" Type="http://schemas.openxmlformats.org/officeDocument/2006/relationships/hyperlink" Target="https://nmap.org/book/nse.html" TargetMode="External"/><Relationship Id="rId51" Type="http://schemas.openxmlformats.org/officeDocument/2006/relationships/hyperlink" Target="https://cwe.mitre.org/data/definitions/22.html" TargetMode="External"/><Relationship Id="rId72" Type="http://schemas.openxmlformats.org/officeDocument/2006/relationships/hyperlink" Target="https://cwe.mitre.org/data/definitions/611.html" TargetMode="External"/><Relationship Id="rId80" Type="http://schemas.openxmlformats.org/officeDocument/2006/relationships/hyperlink" Target="https://cwe.mitre.org/data/definitions/362.html" TargetMode="External"/><Relationship Id="rId85" Type="http://schemas.openxmlformats.org/officeDocument/2006/relationships/hyperlink" Target="https://cwe.mitre.org/data/definitions/502.html" TargetMode="External"/><Relationship Id="rId3" Type="http://schemas.openxmlformats.org/officeDocument/2006/relationships/hyperlink" Target="https://googleprojectzero.blogspot.com/p/0day.html" TargetMode="External"/><Relationship Id="rId12" Type="http://schemas.openxmlformats.org/officeDocument/2006/relationships/hyperlink" Target="https://us-cert.cisa.gov/ics/Downloading-and-Installing-CSET" TargetMode="External"/><Relationship Id="rId17" Type="http://schemas.openxmlformats.org/officeDocument/2006/relationships/hyperlink" Target="https://cwe.mitre.org/data/definitions/787.html" TargetMode="External"/><Relationship Id="rId25" Type="http://schemas.openxmlformats.org/officeDocument/2006/relationships/hyperlink" Target="https://cwe.mitre.org/data/definitions/20.html" TargetMode="External"/><Relationship Id="rId33" Type="http://schemas.openxmlformats.org/officeDocument/2006/relationships/hyperlink" Target="https://cwe.mitre.org/data/definitions/89.html" TargetMode="External"/><Relationship Id="rId38" Type="http://schemas.openxmlformats.org/officeDocument/2006/relationships/hyperlink" Target="https://cwe.mitre.org/data/definitions/22.html" TargetMode="External"/><Relationship Id="rId46" Type="http://schemas.openxmlformats.org/officeDocument/2006/relationships/hyperlink" Target="https://cwe.mitre.org/data/definitions/22.html" TargetMode="External"/><Relationship Id="rId59" Type="http://schemas.openxmlformats.org/officeDocument/2006/relationships/hyperlink" Target="https://cwe.mitre.org/data/definitions/798.html" TargetMode="External"/><Relationship Id="rId67" Type="http://schemas.openxmlformats.org/officeDocument/2006/relationships/hyperlink" Target="https://cwe.mitre.org/data/definitions/611.html" TargetMode="External"/><Relationship Id="rId20" Type="http://schemas.openxmlformats.org/officeDocument/2006/relationships/hyperlink" Target="https://cwe.mitre.org/data/definitions/79.html" TargetMode="External"/><Relationship Id="rId41" Type="http://schemas.openxmlformats.org/officeDocument/2006/relationships/hyperlink" Target="https://cwe.mitre.org/data/definitions/352.html" TargetMode="External"/><Relationship Id="rId54" Type="http://schemas.openxmlformats.org/officeDocument/2006/relationships/hyperlink" Target="https://cwe.mitre.org/data/definitions/476.html" TargetMode="External"/><Relationship Id="rId62" Type="http://schemas.openxmlformats.org/officeDocument/2006/relationships/hyperlink" Target="https://cwe.mitre.org/data/definitions/862.html" TargetMode="External"/><Relationship Id="rId70" Type="http://schemas.openxmlformats.org/officeDocument/2006/relationships/hyperlink" Target="https://cwe.mitre.org/data/definitions/94.html" TargetMode="External"/><Relationship Id="rId75" Type="http://schemas.openxmlformats.org/officeDocument/2006/relationships/hyperlink" Target="https://cwe.mitre.org/data/definitions/798.html" TargetMode="External"/><Relationship Id="rId83" Type="http://schemas.openxmlformats.org/officeDocument/2006/relationships/hyperlink" Target="https://cwe.mitre.org/data/definitions/400.html" TargetMode="External"/><Relationship Id="rId88" Type="http://schemas.openxmlformats.org/officeDocument/2006/relationships/hyperlink" Target="https://cwe.mitre.org/data/definitions/269.html" TargetMode="External"/><Relationship Id="rId91" Type="http://schemas.openxmlformats.org/officeDocument/2006/relationships/hyperlink" Target="https://cwe.mitre.org/data/definitions/295.html" TargetMode="External"/><Relationship Id="rId1" Type="http://schemas.openxmlformats.org/officeDocument/2006/relationships/hyperlink" Target="https://nvd.nist.gov/" TargetMode="External"/><Relationship Id="rId6" Type="http://schemas.openxmlformats.org/officeDocument/2006/relationships/hyperlink" Target="https://www.shodanhq.com/" TargetMode="External"/><Relationship Id="rId15" Type="http://schemas.openxmlformats.org/officeDocument/2006/relationships/hyperlink" Target="https://cwe.mitre.org/top25/archive/2020/2020_cwe_top25.html" TargetMode="External"/><Relationship Id="rId23" Type="http://schemas.openxmlformats.org/officeDocument/2006/relationships/hyperlink" Target="https://cwe.mitre.org/data/definitions/89.html" TargetMode="External"/><Relationship Id="rId28" Type="http://schemas.openxmlformats.org/officeDocument/2006/relationships/hyperlink" Target="https://cwe.mitre.org/data/definitions/200.html" TargetMode="External"/><Relationship Id="rId36" Type="http://schemas.openxmlformats.org/officeDocument/2006/relationships/hyperlink" Target="https://cwe.mitre.org/data/definitions/200.html" TargetMode="External"/><Relationship Id="rId49" Type="http://schemas.openxmlformats.org/officeDocument/2006/relationships/hyperlink" Target="https://cwe.mitre.org/data/definitions/78.html" TargetMode="External"/><Relationship Id="rId57" Type="http://schemas.openxmlformats.org/officeDocument/2006/relationships/hyperlink" Target="https://cwe.mitre.org/data/definitions/287.html" TargetMode="External"/><Relationship Id="rId10" Type="http://schemas.openxmlformats.org/officeDocument/2006/relationships/hyperlink" Target="https://www.cisa.gov/publication/einstein-3-accelerated" TargetMode="External"/><Relationship Id="rId31" Type="http://schemas.openxmlformats.org/officeDocument/2006/relationships/hyperlink" Target="https://cwe.mitre.org/data/definitions/125.html" TargetMode="External"/><Relationship Id="rId44" Type="http://schemas.openxmlformats.org/officeDocument/2006/relationships/hyperlink" Target="https://cwe.mitre.org/data/definitions/434.html" TargetMode="External"/><Relationship Id="rId52" Type="http://schemas.openxmlformats.org/officeDocument/2006/relationships/hyperlink" Target="https://cwe.mitre.org/data/definitions/787.html" TargetMode="External"/><Relationship Id="rId60" Type="http://schemas.openxmlformats.org/officeDocument/2006/relationships/hyperlink" Target="https://cwe.mitre.org/data/definitions/434.html" TargetMode="External"/><Relationship Id="rId65" Type="http://schemas.openxmlformats.org/officeDocument/2006/relationships/hyperlink" Target="https://cwe.mitre.org/data/definitions/77.html" TargetMode="External"/><Relationship Id="rId73" Type="http://schemas.openxmlformats.org/officeDocument/2006/relationships/hyperlink" Target="https://cwe.mitre.org/data/definitions/798.html" TargetMode="External"/><Relationship Id="rId78" Type="http://schemas.openxmlformats.org/officeDocument/2006/relationships/hyperlink" Target="https://cwe.mitre.org/data/definitions/502.html" TargetMode="External"/><Relationship Id="rId81" Type="http://schemas.openxmlformats.org/officeDocument/2006/relationships/hyperlink" Target="https://cwe.mitre.org/data/definitions/269.html" TargetMode="External"/><Relationship Id="rId86" Type="http://schemas.openxmlformats.org/officeDocument/2006/relationships/hyperlink" Target="https://cwe.mitre.org/data/definitions/611.html" TargetMode="External"/><Relationship Id="rId4" Type="http://schemas.openxmlformats.org/officeDocument/2006/relationships/hyperlink" Target="https://cve.mitre.org/" TargetMode="External"/><Relationship Id="rId9" Type="http://schemas.openxmlformats.org/officeDocument/2006/relationships/hyperlink" Target="https://nmap.org/book/nse-library.html"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attack.mitre.org/mitigations/M1012" TargetMode="External"/><Relationship Id="rId299" Type="http://schemas.openxmlformats.org/officeDocument/2006/relationships/hyperlink" Target="https://attack.mitre.org/mitigations/M1017" TargetMode="External"/><Relationship Id="rId303" Type="http://schemas.openxmlformats.org/officeDocument/2006/relationships/hyperlink" Target="https://attack.mitre.org/mitigations/M1016" TargetMode="External"/><Relationship Id="rId21" Type="http://schemas.openxmlformats.org/officeDocument/2006/relationships/hyperlink" Target="https://attack.mitre.org/mitigations/M1016" TargetMode="External"/><Relationship Id="rId42" Type="http://schemas.openxmlformats.org/officeDocument/2006/relationships/hyperlink" Target="https://attack.mitre.org/mitigations/M1007" TargetMode="External"/><Relationship Id="rId63" Type="http://schemas.openxmlformats.org/officeDocument/2006/relationships/hyperlink" Target="https://attack.mitre.org/mitigations/M1007" TargetMode="External"/><Relationship Id="rId84" Type="http://schemas.openxmlformats.org/officeDocument/2006/relationships/hyperlink" Target="https://attack.mitre.org/mitigations/M1015" TargetMode="External"/><Relationship Id="rId138" Type="http://schemas.openxmlformats.org/officeDocument/2006/relationships/hyperlink" Target="https://attack.mitre.org/mitigations/M1025" TargetMode="External"/><Relationship Id="rId159" Type="http://schemas.openxmlformats.org/officeDocument/2006/relationships/hyperlink" Target="https://attack.mitre.org/mitigations/M1034" TargetMode="External"/><Relationship Id="rId170" Type="http://schemas.openxmlformats.org/officeDocument/2006/relationships/hyperlink" Target="https://attack.mitre.org/mitigations/M1042" TargetMode="External"/><Relationship Id="rId191" Type="http://schemas.openxmlformats.org/officeDocument/2006/relationships/hyperlink" Target="https://attack.mitre.org/mitigations/M1034" TargetMode="External"/><Relationship Id="rId205" Type="http://schemas.openxmlformats.org/officeDocument/2006/relationships/hyperlink" Target="https://attack.mitre.org/mitigations/M1036" TargetMode="External"/><Relationship Id="rId226" Type="http://schemas.openxmlformats.org/officeDocument/2006/relationships/hyperlink" Target="https://attack.mitre.org/mitigations/M1029" TargetMode="External"/><Relationship Id="rId247" Type="http://schemas.openxmlformats.org/officeDocument/2006/relationships/hyperlink" Target="https://attack.mitre.org/mitigations/M1043" TargetMode="External"/><Relationship Id="rId107" Type="http://schemas.openxmlformats.org/officeDocument/2006/relationships/hyperlink" Target="https://attack.mitre.org/mitigations/M1019" TargetMode="External"/><Relationship Id="rId268" Type="http://schemas.openxmlformats.org/officeDocument/2006/relationships/hyperlink" Target="https://attack.mitre.org/mitigations/M1047" TargetMode="External"/><Relationship Id="rId289" Type="http://schemas.openxmlformats.org/officeDocument/2006/relationships/hyperlink" Target="https://attack.mitre.org/mitigations/M1052" TargetMode="External"/><Relationship Id="rId11" Type="http://schemas.openxmlformats.org/officeDocument/2006/relationships/hyperlink" Target="https://attack.mitre.org/mitigations/M1013" TargetMode="External"/><Relationship Id="rId32" Type="http://schemas.openxmlformats.org/officeDocument/2006/relationships/hyperlink" Target="https://attack.mitre.org/mitigations/M1018" TargetMode="External"/><Relationship Id="rId53" Type="http://schemas.openxmlformats.org/officeDocument/2006/relationships/hyperlink" Target="https://attack.mitre.org/mitigations/M1010" TargetMode="External"/><Relationship Id="rId74" Type="http://schemas.openxmlformats.org/officeDocument/2006/relationships/hyperlink" Target="https://attack.mitre.org/mitigations/M1026" TargetMode="External"/><Relationship Id="rId128" Type="http://schemas.openxmlformats.org/officeDocument/2006/relationships/hyperlink" Target="https://attack.mitre.org/mitigations/M1035" TargetMode="External"/><Relationship Id="rId149" Type="http://schemas.openxmlformats.org/officeDocument/2006/relationships/hyperlink" Target="https://attack.mitre.org/mitigations/M1027" TargetMode="External"/><Relationship Id="rId314" Type="http://schemas.openxmlformats.org/officeDocument/2006/relationships/hyperlink" Target="https://www.activecountermeasures.com/threat-simulation-certificate-issues/" TargetMode="External"/><Relationship Id="rId5" Type="http://schemas.openxmlformats.org/officeDocument/2006/relationships/hyperlink" Target="https://censys.io/data" TargetMode="External"/><Relationship Id="rId95" Type="http://schemas.openxmlformats.org/officeDocument/2006/relationships/hyperlink" Target="https://attack.mitre.org/mitigations/M1017" TargetMode="External"/><Relationship Id="rId160" Type="http://schemas.openxmlformats.org/officeDocument/2006/relationships/hyperlink" Target="https://attack.mitre.org/mitigations/M1034" TargetMode="External"/><Relationship Id="rId181" Type="http://schemas.openxmlformats.org/officeDocument/2006/relationships/hyperlink" Target="https://attack.mitre.org/mitigations/M1044" TargetMode="External"/><Relationship Id="rId216" Type="http://schemas.openxmlformats.org/officeDocument/2006/relationships/hyperlink" Target="https://attack.mitre.org/mitigations/M1038" TargetMode="External"/><Relationship Id="rId237" Type="http://schemas.openxmlformats.org/officeDocument/2006/relationships/hyperlink" Target="https://attack.mitre.org/mitigations/M1053" TargetMode="External"/><Relationship Id="rId258" Type="http://schemas.openxmlformats.org/officeDocument/2006/relationships/hyperlink" Target="https://attack.mitre.org/mitigations/M1045" TargetMode="External"/><Relationship Id="rId279" Type="http://schemas.openxmlformats.org/officeDocument/2006/relationships/hyperlink" Target="https://attack.mitre.org/mitigations/M1051" TargetMode="External"/><Relationship Id="rId22" Type="http://schemas.openxmlformats.org/officeDocument/2006/relationships/hyperlink" Target="https://attack.mitre.org/mitigations/M1016" TargetMode="External"/><Relationship Id="rId43" Type="http://schemas.openxmlformats.org/officeDocument/2006/relationships/hyperlink" Target="https://attack.mitre.org/mitigations/M1020" TargetMode="External"/><Relationship Id="rId64" Type="http://schemas.openxmlformats.org/officeDocument/2006/relationships/hyperlink" Target="https://attack.mitre.org/mitigations/M1007" TargetMode="External"/><Relationship Id="rId118" Type="http://schemas.openxmlformats.org/officeDocument/2006/relationships/hyperlink" Target="https://attack.mitre.org/mitigations/M1012" TargetMode="External"/><Relationship Id="rId139" Type="http://schemas.openxmlformats.org/officeDocument/2006/relationships/hyperlink" Target="https://attack.mitre.org/mitigations/M1037" TargetMode="External"/><Relationship Id="rId290" Type="http://schemas.openxmlformats.org/officeDocument/2006/relationships/hyperlink" Target="https://attack.mitre.org/mitigations/M1018" TargetMode="External"/><Relationship Id="rId304" Type="http://schemas.openxmlformats.org/officeDocument/2006/relationships/hyperlink" Target="https://attack.mitre.org/mitigations/M1056" TargetMode="External"/><Relationship Id="rId85" Type="http://schemas.openxmlformats.org/officeDocument/2006/relationships/hyperlink" Target="https://attack.mitre.org/mitigations/M1028" TargetMode="External"/><Relationship Id="rId150" Type="http://schemas.openxmlformats.org/officeDocument/2006/relationships/hyperlink" Target="https://attack.mitre.org/mitigations/M1027" TargetMode="External"/><Relationship Id="rId171" Type="http://schemas.openxmlformats.org/officeDocument/2006/relationships/hyperlink" Target="https://attack.mitre.org/mitigations/M1003" TargetMode="External"/><Relationship Id="rId192" Type="http://schemas.openxmlformats.org/officeDocument/2006/relationships/hyperlink" Target="https://attack.mitre.org/mitigations/M1034" TargetMode="External"/><Relationship Id="rId206" Type="http://schemas.openxmlformats.org/officeDocument/2006/relationships/hyperlink" Target="https://attack.mitre.org/mitigations/M1048" TargetMode="External"/><Relationship Id="rId227" Type="http://schemas.openxmlformats.org/officeDocument/2006/relationships/hyperlink" Target="https://attack.mitre.org/mitigations/M1029" TargetMode="External"/><Relationship Id="rId248" Type="http://schemas.openxmlformats.org/officeDocument/2006/relationships/hyperlink" Target="https://attack.mitre.org/mitigations/M1055" TargetMode="External"/><Relationship Id="rId269" Type="http://schemas.openxmlformats.org/officeDocument/2006/relationships/hyperlink" Target="https://attack.mitre.org/mitigations/M1047" TargetMode="External"/><Relationship Id="rId12" Type="http://schemas.openxmlformats.org/officeDocument/2006/relationships/hyperlink" Target="https://attack.mitre.org/mitigations/M1013" TargetMode="External"/><Relationship Id="rId33" Type="http://schemas.openxmlformats.org/officeDocument/2006/relationships/hyperlink" Target="https://attack.mitre.org/mitigations/M1005" TargetMode="External"/><Relationship Id="rId108" Type="http://schemas.openxmlformats.org/officeDocument/2006/relationships/hyperlink" Target="https://attack.mitre.org/mitigations/M1019" TargetMode="External"/><Relationship Id="rId129" Type="http://schemas.openxmlformats.org/officeDocument/2006/relationships/hyperlink" Target="https://attack.mitre.org/mitigations/M1038" TargetMode="External"/><Relationship Id="rId280" Type="http://schemas.openxmlformats.org/officeDocument/2006/relationships/hyperlink" Target="https://attack.mitre.org/mitigations/M1050" TargetMode="External"/><Relationship Id="rId315" Type="http://schemas.openxmlformats.org/officeDocument/2006/relationships/hyperlink" Target="https://www.activecountermeasures.com/threat-simulation-client-signatures-tls-signature/" TargetMode="External"/><Relationship Id="rId54" Type="http://schemas.openxmlformats.org/officeDocument/2006/relationships/hyperlink" Target="https://attack.mitre.org/mitigations/M1010" TargetMode="External"/><Relationship Id="rId75" Type="http://schemas.openxmlformats.org/officeDocument/2006/relationships/hyperlink" Target="https://attack.mitre.org/mitigations/M1043" TargetMode="External"/><Relationship Id="rId96" Type="http://schemas.openxmlformats.org/officeDocument/2006/relationships/hyperlink" Target="https://attack.mitre.org/mitigations/M1017" TargetMode="External"/><Relationship Id="rId140" Type="http://schemas.openxmlformats.org/officeDocument/2006/relationships/hyperlink" Target="https://attack.mitre.org/mitigations/M1037" TargetMode="External"/><Relationship Id="rId161" Type="http://schemas.openxmlformats.org/officeDocument/2006/relationships/hyperlink" Target="https://attack.mitre.org/mitigations/M1029" TargetMode="External"/><Relationship Id="rId182" Type="http://schemas.openxmlformats.org/officeDocument/2006/relationships/hyperlink" Target="https://attack.mitre.org/mitigations/M1044" TargetMode="External"/><Relationship Id="rId217" Type="http://schemas.openxmlformats.org/officeDocument/2006/relationships/hyperlink" Target="https://attack.mitre.org/mitigations/M1038" TargetMode="External"/><Relationship Id="rId6" Type="http://schemas.openxmlformats.org/officeDocument/2006/relationships/hyperlink" Target="https://nvlpubs.nist.gov/nistpubs/CSWP/NIST.CSWP.04162018.pdf" TargetMode="External"/><Relationship Id="rId238" Type="http://schemas.openxmlformats.org/officeDocument/2006/relationships/hyperlink" Target="https://attack.mitre.org/mitigations/M1044" TargetMode="External"/><Relationship Id="rId259" Type="http://schemas.openxmlformats.org/officeDocument/2006/relationships/hyperlink" Target="https://attack.mitre.org/mitigations/M1045" TargetMode="External"/><Relationship Id="rId23" Type="http://schemas.openxmlformats.org/officeDocument/2006/relationships/hyperlink" Target="https://attack.mitre.org/mitigations/M1013" TargetMode="External"/><Relationship Id="rId119" Type="http://schemas.openxmlformats.org/officeDocument/2006/relationships/hyperlink" Target="https://attack.mitre.org/mitigations/M1021" TargetMode="External"/><Relationship Id="rId270" Type="http://schemas.openxmlformats.org/officeDocument/2006/relationships/hyperlink" Target="https://attack.mitre.org/mitigations/M1004" TargetMode="External"/><Relationship Id="rId291" Type="http://schemas.openxmlformats.org/officeDocument/2006/relationships/hyperlink" Target="https://attack.mitre.org/mitigations/M1018" TargetMode="External"/><Relationship Id="rId305" Type="http://schemas.openxmlformats.org/officeDocument/2006/relationships/hyperlink" Target="https://attack.mitre.org/mitigations/M1056" TargetMode="External"/><Relationship Id="rId44" Type="http://schemas.openxmlformats.org/officeDocument/2006/relationships/hyperlink" Target="https://attack.mitre.org/mitigations/M1020" TargetMode="External"/><Relationship Id="rId65" Type="http://schemas.openxmlformats.org/officeDocument/2006/relationships/hyperlink" Target="https://attack.mitre.org/mitigations/M1012" TargetMode="External"/><Relationship Id="rId86" Type="http://schemas.openxmlformats.org/officeDocument/2006/relationships/hyperlink" Target="https://attack.mitre.org/mitigations/M1028" TargetMode="External"/><Relationship Id="rId130" Type="http://schemas.openxmlformats.org/officeDocument/2006/relationships/hyperlink" Target="https://attack.mitre.org/mitigations/M1038" TargetMode="External"/><Relationship Id="rId151" Type="http://schemas.openxmlformats.org/officeDocument/2006/relationships/hyperlink" Target="https://attack.mitre.org/mitigations/M1039" TargetMode="External"/><Relationship Id="rId172" Type="http://schemas.openxmlformats.org/officeDocument/2006/relationships/hyperlink" Target="https://attack.mitre.org/mitigations/M1003" TargetMode="External"/><Relationship Id="rId193" Type="http://schemas.openxmlformats.org/officeDocument/2006/relationships/hyperlink" Target="https://attack.mitre.org/mitigations/M1046" TargetMode="External"/><Relationship Id="rId207" Type="http://schemas.openxmlformats.org/officeDocument/2006/relationships/hyperlink" Target="https://attack.mitre.org/mitigations/M1048" TargetMode="External"/><Relationship Id="rId228" Type="http://schemas.openxmlformats.org/officeDocument/2006/relationships/hyperlink" Target="https://attack.mitre.org/mitigations/M1040" TargetMode="External"/><Relationship Id="rId249" Type="http://schemas.openxmlformats.org/officeDocument/2006/relationships/hyperlink" Target="https://attack.mitre.org/mitigations/M1055" TargetMode="External"/><Relationship Id="rId13" Type="http://schemas.openxmlformats.org/officeDocument/2006/relationships/hyperlink" Target="https://attack.mitre.org/mitigations/M1015" TargetMode="External"/><Relationship Id="rId109" Type="http://schemas.openxmlformats.org/officeDocument/2006/relationships/hyperlink" Target="https://attack.mitre.org/mitigations/M1032" TargetMode="External"/><Relationship Id="rId260" Type="http://schemas.openxmlformats.org/officeDocument/2006/relationships/hyperlink" Target="https://attack.mitre.org/mitigations/M1057" TargetMode="External"/><Relationship Id="rId281" Type="http://schemas.openxmlformats.org/officeDocument/2006/relationships/hyperlink" Target="https://attack.mitre.org/mitigations/M1050" TargetMode="External"/><Relationship Id="rId316" Type="http://schemas.openxmlformats.org/officeDocument/2006/relationships/drawing" Target="../drawings/drawing2.xml"/><Relationship Id="rId34" Type="http://schemas.openxmlformats.org/officeDocument/2006/relationships/hyperlink" Target="https://attack.mitre.org/mitigations/M1005" TargetMode="External"/><Relationship Id="rId55" Type="http://schemas.openxmlformats.org/officeDocument/2006/relationships/hyperlink" Target="https://attack.mitre.org/mitigations/M1022" TargetMode="External"/><Relationship Id="rId76" Type="http://schemas.openxmlformats.org/officeDocument/2006/relationships/hyperlink" Target="https://attack.mitre.org/mitigations/M1043" TargetMode="External"/><Relationship Id="rId97" Type="http://schemas.openxmlformats.org/officeDocument/2006/relationships/hyperlink" Target="https://attack.mitre.org/mitigations/M1030" TargetMode="External"/><Relationship Id="rId120" Type="http://schemas.openxmlformats.org/officeDocument/2006/relationships/hyperlink" Target="https://attack.mitre.org/mitigations/M1021" TargetMode="External"/><Relationship Id="rId141" Type="http://schemas.openxmlformats.org/officeDocument/2006/relationships/hyperlink" Target="https://attack.mitre.org/mitigations/M1037" TargetMode="External"/><Relationship Id="rId7" Type="http://schemas.openxmlformats.org/officeDocument/2006/relationships/hyperlink" Target="https://attack.mitre.org/mitigations" TargetMode="External"/><Relationship Id="rId162" Type="http://schemas.openxmlformats.org/officeDocument/2006/relationships/hyperlink" Target="https://attack.mitre.org/mitigations/M1029" TargetMode="External"/><Relationship Id="rId183" Type="http://schemas.openxmlformats.org/officeDocument/2006/relationships/hyperlink" Target="https://attack.mitre.org/mitigations/M1031" TargetMode="External"/><Relationship Id="rId218" Type="http://schemas.openxmlformats.org/officeDocument/2006/relationships/hyperlink" Target="https://attack.mitre.org/mitigations/M1050" TargetMode="External"/><Relationship Id="rId239" Type="http://schemas.openxmlformats.org/officeDocument/2006/relationships/hyperlink" Target="https://attack.mitre.org/mitigations/M1044" TargetMode="External"/><Relationship Id="rId250" Type="http://schemas.openxmlformats.org/officeDocument/2006/relationships/hyperlink" Target="https://attack.mitre.org/mitigations/M1021" TargetMode="External"/><Relationship Id="rId271" Type="http://schemas.openxmlformats.org/officeDocument/2006/relationships/hyperlink" Target="https://attack.mitre.org/mitigations/M1004" TargetMode="External"/><Relationship Id="rId292" Type="http://schemas.openxmlformats.org/officeDocument/2006/relationships/hyperlink" Target="https://attack.mitre.org/mitigations/M1053" TargetMode="External"/><Relationship Id="rId306" Type="http://schemas.openxmlformats.org/officeDocument/2006/relationships/hyperlink" Target="https://attack.mitre.org/mitigations/M1057" TargetMode="External"/><Relationship Id="rId24" Type="http://schemas.openxmlformats.org/officeDocument/2006/relationships/hyperlink" Target="https://attack.mitre.org/mitigations/M1004" TargetMode="External"/><Relationship Id="rId45" Type="http://schemas.openxmlformats.org/officeDocument/2006/relationships/hyperlink" Target="https://attack.mitre.org/mitigations/M1047" TargetMode="External"/><Relationship Id="rId66" Type="http://schemas.openxmlformats.org/officeDocument/2006/relationships/hyperlink" Target="https://attack.mitre.org/mitigations/M1012" TargetMode="External"/><Relationship Id="rId87" Type="http://schemas.openxmlformats.org/officeDocument/2006/relationships/hyperlink" Target="https://attack.mitre.org/mitigations/M1010" TargetMode="External"/><Relationship Id="rId110" Type="http://schemas.openxmlformats.org/officeDocument/2006/relationships/hyperlink" Target="https://attack.mitre.org/mitigations/M1032" TargetMode="External"/><Relationship Id="rId131" Type="http://schemas.openxmlformats.org/officeDocument/2006/relationships/hyperlink" Target="https://attack.mitre.org/mitigations/M1024" TargetMode="External"/><Relationship Id="rId61" Type="http://schemas.openxmlformats.org/officeDocument/2006/relationships/hyperlink" Target="https://attack.mitre.org/mitigations/M1024" TargetMode="External"/><Relationship Id="rId82" Type="http://schemas.openxmlformats.org/officeDocument/2006/relationships/hyperlink" Target="https://attack.mitre.org/mitigations/M1053" TargetMode="External"/><Relationship Id="rId152" Type="http://schemas.openxmlformats.org/officeDocument/2006/relationships/hyperlink" Target="https://attack.mitre.org/mitigations/M1039" TargetMode="External"/><Relationship Id="rId173" Type="http://schemas.openxmlformats.org/officeDocument/2006/relationships/hyperlink" Target="https://attack.mitre.org/mitigations/M1031" TargetMode="External"/><Relationship Id="rId194" Type="http://schemas.openxmlformats.org/officeDocument/2006/relationships/hyperlink" Target="https://attack.mitre.org/mitigations/M1046" TargetMode="External"/><Relationship Id="rId199" Type="http://schemas.openxmlformats.org/officeDocument/2006/relationships/hyperlink" Target="https://attack.mitre.org/mitigations/M1035" TargetMode="External"/><Relationship Id="rId203" Type="http://schemas.openxmlformats.org/officeDocument/2006/relationships/hyperlink" Target="https://attack.mitre.org/mitigations/M1027" TargetMode="External"/><Relationship Id="rId208" Type="http://schemas.openxmlformats.org/officeDocument/2006/relationships/hyperlink" Target="https://attack.mitre.org/mitigations/M1056" TargetMode="External"/><Relationship Id="rId229" Type="http://schemas.openxmlformats.org/officeDocument/2006/relationships/hyperlink" Target="https://attack.mitre.org/mitigations/M1040" TargetMode="External"/><Relationship Id="rId19" Type="http://schemas.openxmlformats.org/officeDocument/2006/relationships/hyperlink" Target="https://attack.mitre.org/mitigations/M1003" TargetMode="External"/><Relationship Id="rId224" Type="http://schemas.openxmlformats.org/officeDocument/2006/relationships/hyperlink" Target="https://attack.mitre.org/mitigations/M1051" TargetMode="External"/><Relationship Id="rId240" Type="http://schemas.openxmlformats.org/officeDocument/2006/relationships/hyperlink" Target="https://attack.mitre.org/mitigations/M1042" TargetMode="External"/><Relationship Id="rId245" Type="http://schemas.openxmlformats.org/officeDocument/2006/relationships/hyperlink" Target="https://attack.mitre.org/mitigations/M1024" TargetMode="External"/><Relationship Id="rId261" Type="http://schemas.openxmlformats.org/officeDocument/2006/relationships/hyperlink" Target="https://attack.mitre.org/mitigations/M1057" TargetMode="External"/><Relationship Id="rId266" Type="http://schemas.openxmlformats.org/officeDocument/2006/relationships/hyperlink" Target="https://attack.mitre.org/mitigations/M1020" TargetMode="External"/><Relationship Id="rId287" Type="http://schemas.openxmlformats.org/officeDocument/2006/relationships/hyperlink" Target="https://attack.mitre.org/mitigations/M1052" TargetMode="External"/><Relationship Id="rId14" Type="http://schemas.openxmlformats.org/officeDocument/2006/relationships/hyperlink" Target="https://attack.mitre.org/mitigations/M1002" TargetMode="External"/><Relationship Id="rId30" Type="http://schemas.openxmlformats.org/officeDocument/2006/relationships/hyperlink" Target="https://attack.mitre.org/mitigations/M1005" TargetMode="External"/><Relationship Id="rId35" Type="http://schemas.openxmlformats.org/officeDocument/2006/relationships/hyperlink" Target="https://attack.mitre.org/mitigations/M1006" TargetMode="External"/><Relationship Id="rId56" Type="http://schemas.openxmlformats.org/officeDocument/2006/relationships/hyperlink" Target="https://attack.mitre.org/mitigations/M1022" TargetMode="External"/><Relationship Id="rId77" Type="http://schemas.openxmlformats.org/officeDocument/2006/relationships/hyperlink" Target="https://attack.mitre.org/mitigations/M1014" TargetMode="External"/><Relationship Id="rId100" Type="http://schemas.openxmlformats.org/officeDocument/2006/relationships/hyperlink" Target="https://attack.mitre.org/mitigations/M1055" TargetMode="External"/><Relationship Id="rId105" Type="http://schemas.openxmlformats.org/officeDocument/2006/relationships/hyperlink" Target="https://attack.mitre.org/mitigations/M1009" TargetMode="External"/><Relationship Id="rId126" Type="http://schemas.openxmlformats.org/officeDocument/2006/relationships/hyperlink" Target="https://attack.mitre.org/mitigations/M1022" TargetMode="External"/><Relationship Id="rId147" Type="http://schemas.openxmlformats.org/officeDocument/2006/relationships/hyperlink" Target="https://attack.mitre.org/mitigations/M1014" TargetMode="External"/><Relationship Id="rId168" Type="http://schemas.openxmlformats.org/officeDocument/2006/relationships/hyperlink" Target="https://attack.mitre.org/mitigations/M1030" TargetMode="External"/><Relationship Id="rId282" Type="http://schemas.openxmlformats.org/officeDocument/2006/relationships/hyperlink" Target="https://attack.mitre.org/mitigations/M1006" TargetMode="External"/><Relationship Id="rId312" Type="http://schemas.openxmlformats.org/officeDocument/2006/relationships/hyperlink" Target="https://www.activecountermeasures.com/threat-simulation-beacons/" TargetMode="External"/><Relationship Id="rId8" Type="http://schemas.openxmlformats.org/officeDocument/2006/relationships/hyperlink" Target="https://attack.mitre.org/mitigations/M1036" TargetMode="External"/><Relationship Id="rId51" Type="http://schemas.openxmlformats.org/officeDocument/2006/relationships/hyperlink" Target="https://attack.mitre.org/mitigations/M1040" TargetMode="External"/><Relationship Id="rId72" Type="http://schemas.openxmlformats.org/officeDocument/2006/relationships/hyperlink" Target="https://attack.mitre.org/mitigations/M1013" TargetMode="External"/><Relationship Id="rId93" Type="http://schemas.openxmlformats.org/officeDocument/2006/relationships/hyperlink" Target="https://attack.mitre.org/mitigations/M1042" TargetMode="External"/><Relationship Id="rId98" Type="http://schemas.openxmlformats.org/officeDocument/2006/relationships/hyperlink" Target="https://attack.mitre.org/mitigations/M1030" TargetMode="External"/><Relationship Id="rId121" Type="http://schemas.openxmlformats.org/officeDocument/2006/relationships/hyperlink" Target="https://attack.mitre.org/mitigations/M1034" TargetMode="External"/><Relationship Id="rId142" Type="http://schemas.openxmlformats.org/officeDocument/2006/relationships/hyperlink" Target="https://attack.mitre.org/mitigations/M1037" TargetMode="External"/><Relationship Id="rId163" Type="http://schemas.openxmlformats.org/officeDocument/2006/relationships/hyperlink" Target="https://attack.mitre.org/mitigations/M1041" TargetMode="External"/><Relationship Id="rId184" Type="http://schemas.openxmlformats.org/officeDocument/2006/relationships/hyperlink" Target="https://attack.mitre.org/mitigations/M1031" TargetMode="External"/><Relationship Id="rId189" Type="http://schemas.openxmlformats.org/officeDocument/2006/relationships/hyperlink" Target="https://attack.mitre.org/mitigations/M1030" TargetMode="External"/><Relationship Id="rId219" Type="http://schemas.openxmlformats.org/officeDocument/2006/relationships/hyperlink" Target="https://attack.mitre.org/mitigations/M1050" TargetMode="External"/><Relationship Id="rId3" Type="http://schemas.openxmlformats.org/officeDocument/2006/relationships/hyperlink" Target="https://public.cyber.mil/stigs/cci/" TargetMode="External"/><Relationship Id="rId214" Type="http://schemas.openxmlformats.org/officeDocument/2006/relationships/hyperlink" Target="https://attack.mitre.org/mitigations/M1026" TargetMode="External"/><Relationship Id="rId230" Type="http://schemas.openxmlformats.org/officeDocument/2006/relationships/hyperlink" Target="https://attack.mitre.org/mitigations/M1052" TargetMode="External"/><Relationship Id="rId235" Type="http://schemas.openxmlformats.org/officeDocument/2006/relationships/hyperlink" Target="https://attack.mitre.org/mitigations/M1041" TargetMode="External"/><Relationship Id="rId251" Type="http://schemas.openxmlformats.org/officeDocument/2006/relationships/hyperlink" Target="https://attack.mitre.org/mitigations/M1021" TargetMode="External"/><Relationship Id="rId256" Type="http://schemas.openxmlformats.org/officeDocument/2006/relationships/hyperlink" Target="https://attack.mitre.org/mitigations/M1001" TargetMode="External"/><Relationship Id="rId277" Type="http://schemas.openxmlformats.org/officeDocument/2006/relationships/hyperlink" Target="https://attack.mitre.org/mitigations/M1049" TargetMode="External"/><Relationship Id="rId298" Type="http://schemas.openxmlformats.org/officeDocument/2006/relationships/hyperlink" Target="https://attack.mitre.org/mitigations/M1017" TargetMode="External"/><Relationship Id="rId25" Type="http://schemas.openxmlformats.org/officeDocument/2006/relationships/hyperlink" Target="https://attack.mitre.org/mitigations/M1004" TargetMode="External"/><Relationship Id="rId46" Type="http://schemas.openxmlformats.org/officeDocument/2006/relationships/hyperlink" Target="https://attack.mitre.org/mitigations/M1047" TargetMode="External"/><Relationship Id="rId67" Type="http://schemas.openxmlformats.org/officeDocument/2006/relationships/hyperlink" Target="https://attack.mitre.org/mitigations/M1025" TargetMode="External"/><Relationship Id="rId116" Type="http://schemas.openxmlformats.org/officeDocument/2006/relationships/hyperlink" Target="https://attack.mitre.org/mitigations/M1033" TargetMode="External"/><Relationship Id="rId137" Type="http://schemas.openxmlformats.org/officeDocument/2006/relationships/hyperlink" Target="https://attack.mitre.org/mitigations/M1025" TargetMode="External"/><Relationship Id="rId158" Type="http://schemas.openxmlformats.org/officeDocument/2006/relationships/hyperlink" Target="https://attack.mitre.org/mitigations/M1040" TargetMode="External"/><Relationship Id="rId272" Type="http://schemas.openxmlformats.org/officeDocument/2006/relationships/hyperlink" Target="https://attack.mitre.org/mitigations/M1048" TargetMode="External"/><Relationship Id="rId293" Type="http://schemas.openxmlformats.org/officeDocument/2006/relationships/hyperlink" Target="https://attack.mitre.org/mitigations/M1053" TargetMode="External"/><Relationship Id="rId302" Type="http://schemas.openxmlformats.org/officeDocument/2006/relationships/hyperlink" Target="https://attack.mitre.org/mitigations/M1016" TargetMode="External"/><Relationship Id="rId307" Type="http://schemas.openxmlformats.org/officeDocument/2006/relationships/hyperlink" Target="https://attack.mitre.org/mitigations/M1057" TargetMode="External"/><Relationship Id="rId20" Type="http://schemas.openxmlformats.org/officeDocument/2006/relationships/hyperlink" Target="https://attack.mitre.org/mitigations/M1003" TargetMode="External"/><Relationship Id="rId41" Type="http://schemas.openxmlformats.org/officeDocument/2006/relationships/hyperlink" Target="https://attack.mitre.org/mitigations/M1007" TargetMode="External"/><Relationship Id="rId62" Type="http://schemas.openxmlformats.org/officeDocument/2006/relationships/hyperlink" Target="https://attack.mitre.org/mitigations/M1024" TargetMode="External"/><Relationship Id="rId83" Type="http://schemas.openxmlformats.org/officeDocument/2006/relationships/hyperlink" Target="https://attack.mitre.org/mitigations/M1015" TargetMode="External"/><Relationship Id="rId88" Type="http://schemas.openxmlformats.org/officeDocument/2006/relationships/hyperlink" Target="https://attack.mitre.org/mitigations/M1010" TargetMode="External"/><Relationship Id="rId111" Type="http://schemas.openxmlformats.org/officeDocument/2006/relationships/hyperlink" Target="https://attack.mitre.org/mitigations/M1041" TargetMode="External"/><Relationship Id="rId132" Type="http://schemas.openxmlformats.org/officeDocument/2006/relationships/hyperlink" Target="https://attack.mitre.org/mitigations/M1024" TargetMode="External"/><Relationship Id="rId153" Type="http://schemas.openxmlformats.org/officeDocument/2006/relationships/hyperlink" Target="https://attack.mitre.org/mitigations/M1035" TargetMode="External"/><Relationship Id="rId174" Type="http://schemas.openxmlformats.org/officeDocument/2006/relationships/hyperlink" Target="https://attack.mitre.org/mitigations/M1031" TargetMode="External"/><Relationship Id="rId179" Type="http://schemas.openxmlformats.org/officeDocument/2006/relationships/hyperlink" Target="https://attack.mitre.org/mitigations/M1032" TargetMode="External"/><Relationship Id="rId195" Type="http://schemas.openxmlformats.org/officeDocument/2006/relationships/hyperlink" Target="https://nvlpubs.nist.gov/nistpubs/CSWP/NIST.CSWP.04162018.pdf" TargetMode="External"/><Relationship Id="rId209" Type="http://schemas.openxmlformats.org/officeDocument/2006/relationships/hyperlink" Target="https://attack.mitre.org/mitigations/M1056" TargetMode="External"/><Relationship Id="rId190" Type="http://schemas.openxmlformats.org/officeDocument/2006/relationships/hyperlink" Target="https://attack.mitre.org/mitigations/M1030" TargetMode="External"/><Relationship Id="rId204" Type="http://schemas.openxmlformats.org/officeDocument/2006/relationships/hyperlink" Target="https://attack.mitre.org/mitigations/M1036" TargetMode="External"/><Relationship Id="rId220" Type="http://schemas.openxmlformats.org/officeDocument/2006/relationships/hyperlink" Target="https://attack.mitre.org/mitigations/M1025" TargetMode="External"/><Relationship Id="rId225" Type="http://schemas.openxmlformats.org/officeDocument/2006/relationships/hyperlink" Target="https://attack.mitre.org/mitigations/M1051" TargetMode="External"/><Relationship Id="rId241" Type="http://schemas.openxmlformats.org/officeDocument/2006/relationships/hyperlink" Target="https://attack.mitre.org/mitigations/M1042" TargetMode="External"/><Relationship Id="rId246" Type="http://schemas.openxmlformats.org/officeDocument/2006/relationships/hyperlink" Target="https://attack.mitre.org/mitigations/M1043" TargetMode="External"/><Relationship Id="rId267" Type="http://schemas.openxmlformats.org/officeDocument/2006/relationships/hyperlink" Target="https://attack.mitre.org/mitigations/M1020" TargetMode="External"/><Relationship Id="rId288" Type="http://schemas.openxmlformats.org/officeDocument/2006/relationships/hyperlink" Target="https://attack.mitre.org/mitigations/M1052" TargetMode="External"/><Relationship Id="rId15" Type="http://schemas.openxmlformats.org/officeDocument/2006/relationships/hyperlink" Target="https://attack.mitre.org/mitigations/M1002" TargetMode="External"/><Relationship Id="rId36" Type="http://schemas.openxmlformats.org/officeDocument/2006/relationships/hyperlink" Target="https://attack.mitre.org/mitigations/M1006" TargetMode="External"/><Relationship Id="rId57" Type="http://schemas.openxmlformats.org/officeDocument/2006/relationships/hyperlink" Target="https://attack.mitre.org/mitigations/M1046" TargetMode="External"/><Relationship Id="rId106" Type="http://schemas.openxmlformats.org/officeDocument/2006/relationships/hyperlink" Target="https://attack.mitre.org/mitigations/M1009" TargetMode="External"/><Relationship Id="rId127" Type="http://schemas.openxmlformats.org/officeDocument/2006/relationships/hyperlink" Target="https://attack.mitre.org/mitigations/M1035" TargetMode="External"/><Relationship Id="rId262" Type="http://schemas.openxmlformats.org/officeDocument/2006/relationships/hyperlink" Target="https://attack.mitre.org/mitigations/M1054" TargetMode="External"/><Relationship Id="rId283" Type="http://schemas.openxmlformats.org/officeDocument/2006/relationships/hyperlink" Target="https://attack.mitre.org/mitigations/M1006" TargetMode="External"/><Relationship Id="rId313" Type="http://schemas.openxmlformats.org/officeDocument/2006/relationships/hyperlink" Target="https://www.activecountermeasures.com/threat-simulation-threat-intel/" TargetMode="External"/><Relationship Id="rId10" Type="http://schemas.openxmlformats.org/officeDocument/2006/relationships/hyperlink" Target="https://attack.mitre.org/mitigations/M1001" TargetMode="External"/><Relationship Id="rId31" Type="http://schemas.openxmlformats.org/officeDocument/2006/relationships/hyperlink" Target="https://attack.mitre.org/mitigations/M1018" TargetMode="External"/><Relationship Id="rId52" Type="http://schemas.openxmlformats.org/officeDocument/2006/relationships/hyperlink" Target="https://attack.mitre.org/mitigations/M1040" TargetMode="External"/><Relationship Id="rId73" Type="http://schemas.openxmlformats.org/officeDocument/2006/relationships/hyperlink" Target="https://attack.mitre.org/mitigations/M1026" TargetMode="External"/><Relationship Id="rId78" Type="http://schemas.openxmlformats.org/officeDocument/2006/relationships/hyperlink" Target="https://attack.mitre.org/mitigations/M1014" TargetMode="External"/><Relationship Id="rId94" Type="http://schemas.openxmlformats.org/officeDocument/2006/relationships/hyperlink" Target="https://attack.mitre.org/mitigations/M1042" TargetMode="External"/><Relationship Id="rId99" Type="http://schemas.openxmlformats.org/officeDocument/2006/relationships/hyperlink" Target="https://attack.mitre.org/mitigations/M1055" TargetMode="External"/><Relationship Id="rId101" Type="http://schemas.openxmlformats.org/officeDocument/2006/relationships/hyperlink" Target="https://attack.mitre.org/mitigations/M1018" TargetMode="External"/><Relationship Id="rId122" Type="http://schemas.openxmlformats.org/officeDocument/2006/relationships/hyperlink" Target="https://attack.mitre.org/mitigations/M1034" TargetMode="External"/><Relationship Id="rId143" Type="http://schemas.openxmlformats.org/officeDocument/2006/relationships/hyperlink" Target="https://attack.mitre.org/mitigations/M1026" TargetMode="External"/><Relationship Id="rId148" Type="http://schemas.openxmlformats.org/officeDocument/2006/relationships/hyperlink" Target="https://attack.mitre.org/mitigations/M1014" TargetMode="External"/><Relationship Id="rId164" Type="http://schemas.openxmlformats.org/officeDocument/2006/relationships/hyperlink" Target="https://attack.mitre.org/mitigations/M1041" TargetMode="External"/><Relationship Id="rId169" Type="http://schemas.openxmlformats.org/officeDocument/2006/relationships/hyperlink" Target="https://attack.mitre.org/mitigations/M1042" TargetMode="External"/><Relationship Id="rId185" Type="http://schemas.openxmlformats.org/officeDocument/2006/relationships/hyperlink" Target="https://attack.mitre.org/mitigations/M1033" TargetMode="External"/><Relationship Id="rId4" Type="http://schemas.openxmlformats.org/officeDocument/2006/relationships/hyperlink" Target="https://learn.cisecurity.org/cis-controls-download" TargetMode="External"/><Relationship Id="rId9" Type="http://schemas.openxmlformats.org/officeDocument/2006/relationships/hyperlink" Target="https://attack.mitre.org/mitigations/M1001" TargetMode="External"/><Relationship Id="rId180" Type="http://schemas.openxmlformats.org/officeDocument/2006/relationships/hyperlink" Target="https://attack.mitre.org/mitigations/M1032" TargetMode="External"/><Relationship Id="rId210" Type="http://schemas.openxmlformats.org/officeDocument/2006/relationships/hyperlink" Target="https://attack.mitre.org/mitigations/M1037" TargetMode="External"/><Relationship Id="rId215" Type="http://schemas.openxmlformats.org/officeDocument/2006/relationships/hyperlink" Target="https://attack.mitre.org/mitigations/M1026" TargetMode="External"/><Relationship Id="rId236" Type="http://schemas.openxmlformats.org/officeDocument/2006/relationships/hyperlink" Target="https://attack.mitre.org/mitigations/M1053" TargetMode="External"/><Relationship Id="rId257" Type="http://schemas.openxmlformats.org/officeDocument/2006/relationships/hyperlink" Target="https://attack.mitre.org/mitigations/M1001" TargetMode="External"/><Relationship Id="rId278" Type="http://schemas.openxmlformats.org/officeDocument/2006/relationships/hyperlink" Target="https://attack.mitre.org/mitigations/M1051" TargetMode="External"/><Relationship Id="rId26" Type="http://schemas.openxmlformats.org/officeDocument/2006/relationships/hyperlink" Target="https://attack.mitre.org/mitigations/M1017" TargetMode="External"/><Relationship Id="rId231" Type="http://schemas.openxmlformats.org/officeDocument/2006/relationships/hyperlink" Target="https://attack.mitre.org/mitigations/M1052" TargetMode="External"/><Relationship Id="rId252" Type="http://schemas.openxmlformats.org/officeDocument/2006/relationships/hyperlink" Target="https://attack.mitre.org/mitigations/M1044" TargetMode="External"/><Relationship Id="rId273" Type="http://schemas.openxmlformats.org/officeDocument/2006/relationships/hyperlink" Target="https://attack.mitre.org/mitigations/M1048" TargetMode="External"/><Relationship Id="rId294" Type="http://schemas.openxmlformats.org/officeDocument/2006/relationships/hyperlink" Target="https://attack.mitre.org/mitigations/M1011" TargetMode="External"/><Relationship Id="rId308" Type="http://schemas.openxmlformats.org/officeDocument/2006/relationships/hyperlink" Target="https://www.activecountermeasures.com/threat-simulation-unexpected-protocol-on-non-standard-port/" TargetMode="External"/><Relationship Id="rId47" Type="http://schemas.openxmlformats.org/officeDocument/2006/relationships/hyperlink" Target="https://attack.mitre.org/mitigations/M1009" TargetMode="External"/><Relationship Id="rId68" Type="http://schemas.openxmlformats.org/officeDocument/2006/relationships/hyperlink" Target="https://attack.mitre.org/mitigations/M1025" TargetMode="External"/><Relationship Id="rId89" Type="http://schemas.openxmlformats.org/officeDocument/2006/relationships/hyperlink" Target="https://attack.mitre.org/mitigations/M1016" TargetMode="External"/><Relationship Id="rId112" Type="http://schemas.openxmlformats.org/officeDocument/2006/relationships/hyperlink" Target="https://attack.mitre.org/mitigations/M1041" TargetMode="External"/><Relationship Id="rId133" Type="http://schemas.openxmlformats.org/officeDocument/2006/relationships/hyperlink" Target="https://attack.mitre.org/mitigations/M1036" TargetMode="External"/><Relationship Id="rId154" Type="http://schemas.openxmlformats.org/officeDocument/2006/relationships/hyperlink" Target="https://attack.mitre.org/mitigations/M1035" TargetMode="External"/><Relationship Id="rId175" Type="http://schemas.openxmlformats.org/officeDocument/2006/relationships/hyperlink" Target="https://attack.mitre.org/mitigations/M1043" TargetMode="External"/><Relationship Id="rId196" Type="http://schemas.openxmlformats.org/officeDocument/2006/relationships/hyperlink" Target="https://attack.mitre.org/mitigations/M1028" TargetMode="External"/><Relationship Id="rId200" Type="http://schemas.openxmlformats.org/officeDocument/2006/relationships/hyperlink" Target="https://attack.mitre.org/mitigations/M1047" TargetMode="External"/><Relationship Id="rId16" Type="http://schemas.openxmlformats.org/officeDocument/2006/relationships/hyperlink" Target="https://attack.mitre.org/mitigations/M1015" TargetMode="External"/><Relationship Id="rId221" Type="http://schemas.openxmlformats.org/officeDocument/2006/relationships/hyperlink" Target="https://attack.mitre.org/mitigations/M1025" TargetMode="External"/><Relationship Id="rId242" Type="http://schemas.openxmlformats.org/officeDocument/2006/relationships/hyperlink" Target="https://attack.mitre.org/mitigations/M1054" TargetMode="External"/><Relationship Id="rId263" Type="http://schemas.openxmlformats.org/officeDocument/2006/relationships/hyperlink" Target="https://attack.mitre.org/mitigations/M1054" TargetMode="External"/><Relationship Id="rId284" Type="http://schemas.openxmlformats.org/officeDocument/2006/relationships/hyperlink" Target="https://attack.mitre.org/mitigations/M1051" TargetMode="External"/><Relationship Id="rId37" Type="http://schemas.openxmlformats.org/officeDocument/2006/relationships/hyperlink" Target="https://attack.mitre.org/mitigations/M1019" TargetMode="External"/><Relationship Id="rId58" Type="http://schemas.openxmlformats.org/officeDocument/2006/relationships/hyperlink" Target="https://attack.mitre.org/mitigations/M1046" TargetMode="External"/><Relationship Id="rId79" Type="http://schemas.openxmlformats.org/officeDocument/2006/relationships/hyperlink" Target="https://attack.mitre.org/mitigations/M1027" TargetMode="External"/><Relationship Id="rId102" Type="http://schemas.openxmlformats.org/officeDocument/2006/relationships/hyperlink" Target="https://attack.mitre.org/mitigations/M1018" TargetMode="External"/><Relationship Id="rId123" Type="http://schemas.openxmlformats.org/officeDocument/2006/relationships/hyperlink" Target="https://attack.mitre.org/mitigations/M1039" TargetMode="External"/><Relationship Id="rId144" Type="http://schemas.openxmlformats.org/officeDocument/2006/relationships/hyperlink" Target="https://attack.mitre.org/mitigations/M1026" TargetMode="External"/><Relationship Id="rId90" Type="http://schemas.openxmlformats.org/officeDocument/2006/relationships/hyperlink" Target="https://attack.mitre.org/mitigations/M1016" TargetMode="External"/><Relationship Id="rId165" Type="http://schemas.openxmlformats.org/officeDocument/2006/relationships/hyperlink" Target="https://attack.mitre.org/mitigations/M1033" TargetMode="External"/><Relationship Id="rId186" Type="http://schemas.openxmlformats.org/officeDocument/2006/relationships/hyperlink" Target="https://attack.mitre.org/mitigations/M1033" TargetMode="External"/><Relationship Id="rId211" Type="http://schemas.openxmlformats.org/officeDocument/2006/relationships/hyperlink" Target="https://attack.mitre.org/mitigations/M1037" TargetMode="External"/><Relationship Id="rId232" Type="http://schemas.openxmlformats.org/officeDocument/2006/relationships/hyperlink" Target="https://attack.mitre.org/mitigations/M1022" TargetMode="External"/><Relationship Id="rId253" Type="http://schemas.openxmlformats.org/officeDocument/2006/relationships/hyperlink" Target="https://attack.mitre.org/mitigations/M1044" TargetMode="External"/><Relationship Id="rId274" Type="http://schemas.openxmlformats.org/officeDocument/2006/relationships/hyperlink" Target="https://attack.mitre.org/mitigations/M1019" TargetMode="External"/><Relationship Id="rId295" Type="http://schemas.openxmlformats.org/officeDocument/2006/relationships/hyperlink" Target="https://attack.mitre.org/mitigations/M1011" TargetMode="External"/><Relationship Id="rId309" Type="http://schemas.openxmlformats.org/officeDocument/2006/relationships/hyperlink" Target="https://www.activecountermeasures.com/threat-simulation-long-connections/" TargetMode="External"/><Relationship Id="rId27" Type="http://schemas.openxmlformats.org/officeDocument/2006/relationships/hyperlink" Target="https://attack.mitre.org/mitigations/M1017" TargetMode="External"/><Relationship Id="rId48" Type="http://schemas.openxmlformats.org/officeDocument/2006/relationships/hyperlink" Target="https://attack.mitre.org/mitigations/M1009" TargetMode="External"/><Relationship Id="rId69" Type="http://schemas.openxmlformats.org/officeDocument/2006/relationships/hyperlink" Target="https://attack.mitre.org/mitigations/M1045" TargetMode="External"/><Relationship Id="rId113" Type="http://schemas.openxmlformats.org/officeDocument/2006/relationships/hyperlink" Target="https://attack.mitre.org/mitigations/M1020" TargetMode="External"/><Relationship Id="rId134" Type="http://schemas.openxmlformats.org/officeDocument/2006/relationships/hyperlink" Target="https://attack.mitre.org/mitigations/M1036" TargetMode="External"/><Relationship Id="rId80" Type="http://schemas.openxmlformats.org/officeDocument/2006/relationships/hyperlink" Target="https://attack.mitre.org/mitigations/M1027" TargetMode="External"/><Relationship Id="rId155" Type="http://schemas.openxmlformats.org/officeDocument/2006/relationships/hyperlink" Target="https://attack.mitre.org/mitigations/M1028" TargetMode="External"/><Relationship Id="rId176" Type="http://schemas.openxmlformats.org/officeDocument/2006/relationships/hyperlink" Target="https://attack.mitre.org/mitigations/M1043" TargetMode="External"/><Relationship Id="rId197" Type="http://schemas.openxmlformats.org/officeDocument/2006/relationships/hyperlink" Target="https://attack.mitre.org/mitigations/M1028" TargetMode="External"/><Relationship Id="rId201" Type="http://schemas.openxmlformats.org/officeDocument/2006/relationships/hyperlink" Target="https://attack.mitre.org/mitigations/M1047" TargetMode="External"/><Relationship Id="rId222" Type="http://schemas.openxmlformats.org/officeDocument/2006/relationships/hyperlink" Target="https://attack.mitre.org/mitigations/M1039" TargetMode="External"/><Relationship Id="rId243" Type="http://schemas.openxmlformats.org/officeDocument/2006/relationships/hyperlink" Target="https://attack.mitre.org/mitigations/M1054" TargetMode="External"/><Relationship Id="rId264" Type="http://schemas.openxmlformats.org/officeDocument/2006/relationships/hyperlink" Target="https://attack.mitre.org/mitigations/M1046" TargetMode="External"/><Relationship Id="rId285" Type="http://schemas.openxmlformats.org/officeDocument/2006/relationships/hyperlink" Target="https://attack.mitre.org/mitigations/M1051" TargetMode="External"/><Relationship Id="rId17" Type="http://schemas.openxmlformats.org/officeDocument/2006/relationships/hyperlink" Target="https://attack.mitre.org/mitigations/M1015" TargetMode="External"/><Relationship Id="rId38" Type="http://schemas.openxmlformats.org/officeDocument/2006/relationships/hyperlink" Target="https://attack.mitre.org/mitigations/M1019" TargetMode="External"/><Relationship Id="rId59" Type="http://schemas.openxmlformats.org/officeDocument/2006/relationships/hyperlink" Target="https://attack.mitre.org/mitigations/M1011" TargetMode="External"/><Relationship Id="rId103" Type="http://schemas.openxmlformats.org/officeDocument/2006/relationships/hyperlink" Target="https://attack.mitre.org/mitigations/M1031" TargetMode="External"/><Relationship Id="rId124" Type="http://schemas.openxmlformats.org/officeDocument/2006/relationships/hyperlink" Target="https://attack.mitre.org/mitigations/M1039" TargetMode="External"/><Relationship Id="rId310" Type="http://schemas.openxmlformats.org/officeDocument/2006/relationships/hyperlink" Target="https://www.activecountermeasures.com/threat-simulation-client-signatures-user-agent/" TargetMode="External"/><Relationship Id="rId70" Type="http://schemas.openxmlformats.org/officeDocument/2006/relationships/hyperlink" Target="https://attack.mitre.org/mitigations/M1045" TargetMode="External"/><Relationship Id="rId91" Type="http://schemas.openxmlformats.org/officeDocument/2006/relationships/hyperlink" Target="https://attack.mitre.org/mitigations/M1029" TargetMode="External"/><Relationship Id="rId145" Type="http://schemas.openxmlformats.org/officeDocument/2006/relationships/hyperlink" Target="https://attack.mitre.org/mitigations/M1038" TargetMode="External"/><Relationship Id="rId166" Type="http://schemas.openxmlformats.org/officeDocument/2006/relationships/hyperlink" Target="https://attack.mitre.org/mitigations/M1033" TargetMode="External"/><Relationship Id="rId187" Type="http://schemas.openxmlformats.org/officeDocument/2006/relationships/hyperlink" Target="https://attack.mitre.org/mitigations/M1045" TargetMode="External"/><Relationship Id="rId1" Type="http://schemas.openxmlformats.org/officeDocument/2006/relationships/hyperlink" Target="https://www.digitaldefense.com/wp-content/uploads/2018/09/Volume-3.1-TAG-Cyber-Security-Annual-Vendor-Listings.pdf" TargetMode="External"/><Relationship Id="rId212" Type="http://schemas.openxmlformats.org/officeDocument/2006/relationships/hyperlink" Target="https://attack.mitre.org/mitigations/M1049" TargetMode="External"/><Relationship Id="rId233" Type="http://schemas.openxmlformats.org/officeDocument/2006/relationships/hyperlink" Target="https://attack.mitre.org/mitigations/M1022" TargetMode="External"/><Relationship Id="rId254" Type="http://schemas.openxmlformats.org/officeDocument/2006/relationships/hyperlink" Target="https://attack.mitre.org/mitigations/M1056" TargetMode="External"/><Relationship Id="rId28" Type="http://schemas.openxmlformats.org/officeDocument/2006/relationships/hyperlink" Target="https://attack.mitre.org/mitigations/M1048" TargetMode="External"/><Relationship Id="rId49" Type="http://schemas.openxmlformats.org/officeDocument/2006/relationships/hyperlink" Target="https://attack.mitre.org/mitigations/M1021" TargetMode="External"/><Relationship Id="rId114" Type="http://schemas.openxmlformats.org/officeDocument/2006/relationships/hyperlink" Target="https://attack.mitre.org/mitigations/M1020" TargetMode="External"/><Relationship Id="rId275" Type="http://schemas.openxmlformats.org/officeDocument/2006/relationships/hyperlink" Target="https://attack.mitre.org/mitigations/M1019" TargetMode="External"/><Relationship Id="rId296" Type="http://schemas.openxmlformats.org/officeDocument/2006/relationships/hyperlink" Target="https://attack.mitre.org/mitigations/M1054" TargetMode="External"/><Relationship Id="rId300" Type="http://schemas.openxmlformats.org/officeDocument/2006/relationships/hyperlink" Target="https://attack.mitre.org/mitigations/M1055" TargetMode="External"/><Relationship Id="rId60" Type="http://schemas.openxmlformats.org/officeDocument/2006/relationships/hyperlink" Target="https://attack.mitre.org/mitigations/M1011" TargetMode="External"/><Relationship Id="rId81" Type="http://schemas.openxmlformats.org/officeDocument/2006/relationships/hyperlink" Target="https://attack.mitre.org/mitigations/M1053" TargetMode="External"/><Relationship Id="rId135" Type="http://schemas.openxmlformats.org/officeDocument/2006/relationships/hyperlink" Target="https://attack.mitre.org/mitigations/M1050" TargetMode="External"/><Relationship Id="rId156" Type="http://schemas.openxmlformats.org/officeDocument/2006/relationships/hyperlink" Target="https://attack.mitre.org/mitigations/M1028" TargetMode="External"/><Relationship Id="rId177" Type="http://schemas.openxmlformats.org/officeDocument/2006/relationships/hyperlink" Target="https://attack.mitre.org/mitigations/M1032" TargetMode="External"/><Relationship Id="rId198" Type="http://schemas.openxmlformats.org/officeDocument/2006/relationships/hyperlink" Target="https://attack.mitre.org/mitigations/M1035" TargetMode="External"/><Relationship Id="rId202" Type="http://schemas.openxmlformats.org/officeDocument/2006/relationships/hyperlink" Target="https://attack.mitre.org/mitigations/M1027" TargetMode="External"/><Relationship Id="rId223" Type="http://schemas.openxmlformats.org/officeDocument/2006/relationships/hyperlink" Target="https://attack.mitre.org/mitigations/M1039" TargetMode="External"/><Relationship Id="rId244" Type="http://schemas.openxmlformats.org/officeDocument/2006/relationships/hyperlink" Target="https://attack.mitre.org/mitigations/M1024" TargetMode="External"/><Relationship Id="rId18" Type="http://schemas.openxmlformats.org/officeDocument/2006/relationships/hyperlink" Target="https://attack.mitre.org/mitigations/M1049" TargetMode="External"/><Relationship Id="rId39" Type="http://schemas.openxmlformats.org/officeDocument/2006/relationships/hyperlink" Target="https://attack.mitre.org/mitigations/M1002" TargetMode="External"/><Relationship Id="rId265" Type="http://schemas.openxmlformats.org/officeDocument/2006/relationships/hyperlink" Target="https://attack.mitre.org/mitigations/M1046" TargetMode="External"/><Relationship Id="rId286" Type="http://schemas.openxmlformats.org/officeDocument/2006/relationships/hyperlink" Target="https://attack.mitre.org/mitigations/M1052" TargetMode="External"/><Relationship Id="rId50" Type="http://schemas.openxmlformats.org/officeDocument/2006/relationships/hyperlink" Target="https://attack.mitre.org/mitigations/M1021" TargetMode="External"/><Relationship Id="rId104" Type="http://schemas.openxmlformats.org/officeDocument/2006/relationships/hyperlink" Target="https://attack.mitre.org/mitigations/M1031" TargetMode="External"/><Relationship Id="rId125" Type="http://schemas.openxmlformats.org/officeDocument/2006/relationships/hyperlink" Target="https://attack.mitre.org/mitigations/M1022" TargetMode="External"/><Relationship Id="rId146" Type="http://schemas.openxmlformats.org/officeDocument/2006/relationships/hyperlink" Target="https://attack.mitre.org/mitigations/M1038" TargetMode="External"/><Relationship Id="rId167" Type="http://schemas.openxmlformats.org/officeDocument/2006/relationships/hyperlink" Target="https://attack.mitre.org/mitigations/M1030" TargetMode="External"/><Relationship Id="rId188" Type="http://schemas.openxmlformats.org/officeDocument/2006/relationships/hyperlink" Target="https://attack.mitre.org/mitigations/M1045" TargetMode="External"/><Relationship Id="rId311" Type="http://schemas.openxmlformats.org/officeDocument/2006/relationships/hyperlink" Target="https://www.activecountermeasures.com/threat-simulation-dns/" TargetMode="External"/><Relationship Id="rId71" Type="http://schemas.openxmlformats.org/officeDocument/2006/relationships/hyperlink" Target="https://attack.mitre.org/mitigations/M1013" TargetMode="External"/><Relationship Id="rId92" Type="http://schemas.openxmlformats.org/officeDocument/2006/relationships/hyperlink" Target="https://attack.mitre.org/mitigations/M1029" TargetMode="External"/><Relationship Id="rId213" Type="http://schemas.openxmlformats.org/officeDocument/2006/relationships/hyperlink" Target="https://attack.mitre.org/mitigations/M1049" TargetMode="External"/><Relationship Id="rId234" Type="http://schemas.openxmlformats.org/officeDocument/2006/relationships/hyperlink" Target="https://attack.mitre.org/mitigations/M1041" TargetMode="External"/><Relationship Id="rId2" Type="http://schemas.openxmlformats.org/officeDocument/2006/relationships/hyperlink" Target="https://csrc.nist.gov/CSRC/media/Publications/sp/800-53/rev-5/draft/documents/sp800-53r5-draft.pdf" TargetMode="External"/><Relationship Id="rId29" Type="http://schemas.openxmlformats.org/officeDocument/2006/relationships/hyperlink" Target="https://attack.mitre.org/mitigations/M1005" TargetMode="External"/><Relationship Id="rId255" Type="http://schemas.openxmlformats.org/officeDocument/2006/relationships/hyperlink" Target="https://attack.mitre.org/mitigations/M1056" TargetMode="External"/><Relationship Id="rId276" Type="http://schemas.openxmlformats.org/officeDocument/2006/relationships/hyperlink" Target="https://attack.mitre.org/mitigations/M1049" TargetMode="External"/><Relationship Id="rId297" Type="http://schemas.openxmlformats.org/officeDocument/2006/relationships/hyperlink" Target="https://attack.mitre.org/mitigations/M1054" TargetMode="External"/><Relationship Id="rId40" Type="http://schemas.openxmlformats.org/officeDocument/2006/relationships/hyperlink" Target="https://attack.mitre.org/mitigations/M1002" TargetMode="External"/><Relationship Id="rId115" Type="http://schemas.openxmlformats.org/officeDocument/2006/relationships/hyperlink" Target="https://attack.mitre.org/mitigations/M1033" TargetMode="External"/><Relationship Id="rId136" Type="http://schemas.openxmlformats.org/officeDocument/2006/relationships/hyperlink" Target="https://attack.mitre.org/mitigations/M1050" TargetMode="External"/><Relationship Id="rId157" Type="http://schemas.openxmlformats.org/officeDocument/2006/relationships/hyperlink" Target="https://attack.mitre.org/mitigations/M1040" TargetMode="External"/><Relationship Id="rId178" Type="http://schemas.openxmlformats.org/officeDocument/2006/relationships/hyperlink" Target="https://attack.mitre.org/mitigations/M1032" TargetMode="External"/><Relationship Id="rId301" Type="http://schemas.openxmlformats.org/officeDocument/2006/relationships/hyperlink" Target="https://attack.mitre.org/mitigations/M1055"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www.virtualbox.org/wiki/Downloads" TargetMode="External"/><Relationship Id="rId299" Type="http://schemas.openxmlformats.org/officeDocument/2006/relationships/hyperlink" Target="https://github.com/ElevenPaths/FOCA" TargetMode="External"/><Relationship Id="rId303" Type="http://schemas.openxmlformats.org/officeDocument/2006/relationships/hyperlink" Target="https://download.cnet.com/CFF-Explorer/3000-2383_4-10431156.html" TargetMode="External"/><Relationship Id="rId21" Type="http://schemas.openxmlformats.org/officeDocument/2006/relationships/hyperlink" Target="https://github.com/fireeye/commando-vm" TargetMode="External"/><Relationship Id="rId42" Type="http://schemas.openxmlformats.org/officeDocument/2006/relationships/hyperlink" Target="https://www.exploit-db.com/google-hacking-database" TargetMode="External"/><Relationship Id="rId63" Type="http://schemas.openxmlformats.org/officeDocument/2006/relationships/hyperlink" Target="https://github.com/gentilkiwi/mimikatz" TargetMode="External"/><Relationship Id="rId84" Type="http://schemas.openxmlformats.org/officeDocument/2006/relationships/hyperlink" Target="https://haveibeenpwned.com/" TargetMode="External"/><Relationship Id="rId138" Type="http://schemas.openxmlformats.org/officeDocument/2006/relationships/hyperlink" Target="https://www.stratusengineering.com/product/ez-tap-pro/" TargetMode="External"/><Relationship Id="rId159" Type="http://schemas.openxmlformats.org/officeDocument/2006/relationships/hyperlink" Target="https://wiki.oasis-open.org/cti/" TargetMode="External"/><Relationship Id="rId324" Type="http://schemas.openxmlformats.org/officeDocument/2006/relationships/hyperlink" Target="http://www.openvas.org/" TargetMode="External"/><Relationship Id="rId345" Type="http://schemas.openxmlformats.org/officeDocument/2006/relationships/hyperlink" Target="https://github.com/fireeye/ThreatPursuit-VM" TargetMode="External"/><Relationship Id="rId170" Type="http://schemas.openxmlformats.org/officeDocument/2006/relationships/hyperlink" Target="http://ophcrack.sourceforge.net/tables.php" TargetMode="External"/><Relationship Id="rId191" Type="http://schemas.openxmlformats.org/officeDocument/2006/relationships/hyperlink" Target="http://netcat.sourceforge.net/" TargetMode="External"/><Relationship Id="rId205" Type="http://schemas.openxmlformats.org/officeDocument/2006/relationships/hyperlink" Target="https://www.elastic.co/elk-stack" TargetMode="External"/><Relationship Id="rId226" Type="http://schemas.openxmlformats.org/officeDocument/2006/relationships/hyperlink" Target="https://digital-forensics.sans.org/community/downloads" TargetMode="External"/><Relationship Id="rId247" Type="http://schemas.openxmlformats.org/officeDocument/2006/relationships/hyperlink" Target="https://www.solarwinds.com/free-tools/real-time-netflow-analyzer" TargetMode="External"/><Relationship Id="rId107" Type="http://schemas.openxmlformats.org/officeDocument/2006/relationships/hyperlink" Target="https://www.owasp.org/index.php/Source_Code_Analysis_Tools" TargetMode="External"/><Relationship Id="rId268" Type="http://schemas.openxmlformats.org/officeDocument/2006/relationships/hyperlink" Target="https://sentry[.]mba/" TargetMode="External"/><Relationship Id="rId289" Type="http://schemas.openxmlformats.org/officeDocument/2006/relationships/hyperlink" Target="https://github.com/Averroes/raft" TargetMode="External"/><Relationship Id="rId11" Type="http://schemas.openxmlformats.org/officeDocument/2006/relationships/hyperlink" Target="https://brave.com/" TargetMode="External"/><Relationship Id="rId32" Type="http://schemas.openxmlformats.org/officeDocument/2006/relationships/hyperlink" Target="https://github.com/ElevenPaths/Eternalblue-Doublepulsar-Metasploit" TargetMode="External"/><Relationship Id="rId53" Type="http://schemas.openxmlformats.org/officeDocument/2006/relationships/hyperlink" Target="https://www.kali.org/" TargetMode="External"/><Relationship Id="rId74" Type="http://schemas.openxmlformats.org/officeDocument/2006/relationships/hyperlink" Target="https://www.solarwinds.com/free-tools/real-time-netflow-analyzer" TargetMode="External"/><Relationship Id="rId128" Type="http://schemas.openxmlformats.org/officeDocument/2006/relationships/hyperlink" Target="https://www.zaproxy.org/" TargetMode="External"/><Relationship Id="rId149" Type="http://schemas.openxmlformats.org/officeDocument/2006/relationships/hyperlink" Target="https://capec.mitre.org/" TargetMode="External"/><Relationship Id="rId314" Type="http://schemas.openxmlformats.org/officeDocument/2006/relationships/hyperlink" Target="https://resources.bishopfox.com/resources/tools/google-hacking-diggity/attack-tools/" TargetMode="External"/><Relationship Id="rId335" Type="http://schemas.openxmlformats.org/officeDocument/2006/relationships/hyperlink" Target="https://www.solarwinds.com/free-tools/ipmonitor-free/registration" TargetMode="External"/><Relationship Id="rId5" Type="http://schemas.openxmlformats.org/officeDocument/2006/relationships/hyperlink" Target="https://attack.mitre.org/" TargetMode="External"/><Relationship Id="rId95" Type="http://schemas.openxmlformats.org/officeDocument/2006/relationships/hyperlink" Target="http://go.beyondtrust.com/community" TargetMode="External"/><Relationship Id="rId160" Type="http://schemas.openxmlformats.org/officeDocument/2006/relationships/hyperlink" Target="http://www.openioc.org;/" TargetMode="External"/><Relationship Id="rId181" Type="http://schemas.openxmlformats.org/officeDocument/2006/relationships/hyperlink" Target="https://portswigger.net/burp" TargetMode="External"/><Relationship Id="rId216" Type="http://schemas.openxmlformats.org/officeDocument/2006/relationships/hyperlink" Target="https://www.zeek.org/" TargetMode="External"/><Relationship Id="rId237" Type="http://schemas.openxmlformats.org/officeDocument/2006/relationships/hyperlink" Target="https://www.misp-project.org/" TargetMode="External"/><Relationship Id="rId258" Type="http://schemas.openxmlformats.org/officeDocument/2006/relationships/hyperlink" Target="https://wiki.wireshark.org/SampleCaptures" TargetMode="External"/><Relationship Id="rId279" Type="http://schemas.openxmlformats.org/officeDocument/2006/relationships/hyperlink" Target="https://www.exploit-db.com/" TargetMode="External"/><Relationship Id="rId22" Type="http://schemas.openxmlformats.org/officeDocument/2006/relationships/hyperlink" Target="https://github.com/cobbr/Covenant" TargetMode="External"/><Relationship Id="rId43" Type="http://schemas.openxmlformats.org/officeDocument/2006/relationships/hyperlink" Target="https://github.com/hashcat/hashcat" TargetMode="External"/><Relationship Id="rId64" Type="http://schemas.openxmlformats.org/officeDocument/2006/relationships/hyperlink" Target="https://www.sans.org/reading-room/whitepapers/forensics/mimikatz-overview-defenses-detection-36780" TargetMode="External"/><Relationship Id="rId118" Type="http://schemas.openxmlformats.org/officeDocument/2006/relationships/hyperlink" Target="https://www.virustotal.com/" TargetMode="External"/><Relationship Id="rId139" Type="http://schemas.openxmlformats.org/officeDocument/2006/relationships/hyperlink" Target="https://nerdtechy.com/reviews-best-usb-keyloggers" TargetMode="External"/><Relationship Id="rId290" Type="http://schemas.openxmlformats.org/officeDocument/2006/relationships/hyperlink" Target="https://sourceforge.net/projects/samurai/" TargetMode="External"/><Relationship Id="rId304" Type="http://schemas.openxmlformats.org/officeDocument/2006/relationships/hyperlink" Target="https://cuckoosandbox.org/" TargetMode="External"/><Relationship Id="rId325" Type="http://schemas.openxmlformats.org/officeDocument/2006/relationships/hyperlink" Target="http://go.beyondtrust.com/community" TargetMode="External"/><Relationship Id="rId346" Type="http://schemas.openxmlformats.org/officeDocument/2006/relationships/hyperlink" Target="https://github.com/fireeye/ThreatPursuit-VM" TargetMode="External"/><Relationship Id="rId85" Type="http://schemas.openxmlformats.org/officeDocument/2006/relationships/hyperlink" Target="https://www.techspot.com/downloads/6350-pestudio.html" TargetMode="External"/><Relationship Id="rId150" Type="http://schemas.openxmlformats.org/officeDocument/2006/relationships/hyperlink" Target="https://car.mitre.org/" TargetMode="External"/><Relationship Id="rId171" Type="http://schemas.openxmlformats.org/officeDocument/2006/relationships/hyperlink" Target="https://nvd.nist.gov/ncp/repository" TargetMode="External"/><Relationship Id="rId192" Type="http://schemas.openxmlformats.org/officeDocument/2006/relationships/hyperlink" Target="https://www.cirt.net/Nikto2" TargetMode="External"/><Relationship Id="rId206" Type="http://schemas.openxmlformats.org/officeDocument/2006/relationships/hyperlink" Target="https://www.fireeye.com/solutions/helix.html" TargetMode="External"/><Relationship Id="rId227" Type="http://schemas.openxmlformats.org/officeDocument/2006/relationships/hyperlink" Target="https://www.autopsy.com/" TargetMode="External"/><Relationship Id="rId248" Type="http://schemas.openxmlformats.org/officeDocument/2006/relationships/hyperlink" Target="https://www.netresec.com/?page=networkminer" TargetMode="External"/><Relationship Id="rId269" Type="http://schemas.openxmlformats.org/officeDocument/2006/relationships/hyperlink" Target="https://www.sqlmap.org/" TargetMode="External"/><Relationship Id="rId12" Type="http://schemas.openxmlformats.org/officeDocument/2006/relationships/hyperlink" Target="https://www.zeek.org/" TargetMode="External"/><Relationship Id="rId33" Type="http://schemas.openxmlformats.org/officeDocument/2006/relationships/hyperlink" Target="http://ettercap.sourceforge.net/" TargetMode="External"/><Relationship Id="rId108" Type="http://schemas.openxmlformats.org/officeDocument/2006/relationships/hyperlink" Target="https://spark.apache.org/" TargetMode="External"/><Relationship Id="rId129" Type="http://schemas.openxmlformats.org/officeDocument/2006/relationships/hyperlink" Target="https://www.zeek.org/" TargetMode="External"/><Relationship Id="rId280" Type="http://schemas.openxmlformats.org/officeDocument/2006/relationships/hyperlink" Target="https://github.com/ElevenPaths/Eternalblue-Doublepulsar-Metasploit" TargetMode="External"/><Relationship Id="rId315" Type="http://schemas.openxmlformats.org/officeDocument/2006/relationships/hyperlink" Target="https://github.com/prowler-cloud/prowler" TargetMode="External"/><Relationship Id="rId336" Type="http://schemas.openxmlformats.org/officeDocument/2006/relationships/hyperlink" Target="https://www.solarwinds.com/ip-monitor%20$1,495&amp;up" TargetMode="External"/><Relationship Id="rId54" Type="http://schemas.openxmlformats.org/officeDocument/2006/relationships/hyperlink" Target="https://github.com/AlessandroZ/LaZagne" TargetMode="External"/><Relationship Id="rId75" Type="http://schemas.openxmlformats.org/officeDocument/2006/relationships/hyperlink" Target="https://www.netstumbler.com/" TargetMode="External"/><Relationship Id="rId96" Type="http://schemas.openxmlformats.org/officeDocument/2006/relationships/hyperlink" Target="https://sourceforge.net/projects/samurai/" TargetMode="External"/><Relationship Id="rId140" Type="http://schemas.openxmlformats.org/officeDocument/2006/relationships/hyperlink" Target="https://www.nuix.com/blog/howd-they-do-part-2-you-stole-my-credit-card-number" TargetMode="External"/><Relationship Id="rId161" Type="http://schemas.openxmlformats.org/officeDocument/2006/relationships/hyperlink" Target="https://fireeye.market/apps/211404" TargetMode="External"/><Relationship Id="rId182" Type="http://schemas.openxmlformats.org/officeDocument/2006/relationships/hyperlink" Target="https://github.com/savio-code/fern-wifi-cracker" TargetMode="External"/><Relationship Id="rId217" Type="http://schemas.openxmlformats.org/officeDocument/2006/relationships/hyperlink" Target="https://www.jetico.com/data-wiping" TargetMode="External"/><Relationship Id="rId6" Type="http://schemas.openxmlformats.org/officeDocument/2006/relationships/hyperlink" Target="https://www.autopsy.com/" TargetMode="External"/><Relationship Id="rId238" Type="http://schemas.openxmlformats.org/officeDocument/2006/relationships/hyperlink" Target="https://www.snort.org/" TargetMode="External"/><Relationship Id="rId259" Type="http://schemas.openxmlformats.org/officeDocument/2006/relationships/hyperlink" Target="https://github.com/carmaa/inception" TargetMode="External"/><Relationship Id="rId23" Type="http://schemas.openxmlformats.org/officeDocument/2006/relationships/hyperlink" Target="https://www.us-cert.gov/ics/Downloading-and-Installing-CSET" TargetMode="External"/><Relationship Id="rId119" Type="http://schemas.openxmlformats.org/officeDocument/2006/relationships/hyperlink" Target="https://www.volatilityfoundation.org/" TargetMode="External"/><Relationship Id="rId270" Type="http://schemas.openxmlformats.org/officeDocument/2006/relationships/hyperlink" Target="https://samsclass.info/40/proj/digwin.htm" TargetMode="External"/><Relationship Id="rId291" Type="http://schemas.openxmlformats.org/officeDocument/2006/relationships/hyperlink" Target="https://w3af.org/" TargetMode="External"/><Relationship Id="rId305" Type="http://schemas.openxmlformats.org/officeDocument/2006/relationships/hyperlink" Target="https://github.com/fireeye/flare-vm" TargetMode="External"/><Relationship Id="rId326" Type="http://schemas.openxmlformats.org/officeDocument/2006/relationships/hyperlink" Target="https://www.sec.gov/edgar.shtml" TargetMode="External"/><Relationship Id="rId347" Type="http://schemas.openxmlformats.org/officeDocument/2006/relationships/hyperlink" Target="https://github.com/fireeye/ThreatPursuit-VM" TargetMode="External"/><Relationship Id="rId44" Type="http://schemas.openxmlformats.org/officeDocument/2006/relationships/hyperlink" Target="https://www.utc.edu/sites/default/files/2021-04/4660-lab6.pdf" TargetMode="External"/><Relationship Id="rId65" Type="http://schemas.openxmlformats.org/officeDocument/2006/relationships/hyperlink" Target="https://github.com/MISP/MISP/tree/v2.4.107" TargetMode="External"/><Relationship Id="rId86" Type="http://schemas.openxmlformats.org/officeDocument/2006/relationships/hyperlink" Target="https://www.pfsense.org/" TargetMode="External"/><Relationship Id="rId130" Type="http://schemas.openxmlformats.org/officeDocument/2006/relationships/hyperlink" Target="https://www.amazon.com/midBit-Technologies-LLC-100-1000/dp/B0175EODCE" TargetMode="External"/><Relationship Id="rId151" Type="http://schemas.openxmlformats.org/officeDocument/2006/relationships/hyperlink" Target="https://www.ericooi.com/threat-intelligence-cif/" TargetMode="External"/><Relationship Id="rId172" Type="http://schemas.openxmlformats.org/officeDocument/2006/relationships/hyperlink" Target="https://www.virustotal.com/gui/home/upload" TargetMode="External"/><Relationship Id="rId193" Type="http://schemas.openxmlformats.org/officeDocument/2006/relationships/hyperlink" Target="https://nmap.org/" TargetMode="External"/><Relationship Id="rId207" Type="http://schemas.openxmlformats.org/officeDocument/2006/relationships/hyperlink" Target="https://www.maltego.com/" TargetMode="External"/><Relationship Id="rId228" Type="http://schemas.openxmlformats.org/officeDocument/2006/relationships/hyperlink" Target="https://molo.ch/" TargetMode="External"/><Relationship Id="rId249" Type="http://schemas.openxmlformats.org/officeDocument/2006/relationships/hyperlink" Target="https://www.solarwinds.com/free-tools/event-log-forwarder-for-windows" TargetMode="External"/><Relationship Id="rId13" Type="http://schemas.openxmlformats.org/officeDocument/2006/relationships/hyperlink" Target="https://www.portswigger.net/burp/" TargetMode="External"/><Relationship Id="rId109" Type="http://schemas.openxmlformats.org/officeDocument/2006/relationships/hyperlink" Target="https://www.splunk.com/en_us/software/user-behavior-analytics.html" TargetMode="External"/><Relationship Id="rId260" Type="http://schemas.openxmlformats.org/officeDocument/2006/relationships/hyperlink" Target="https://github.com/AlessandroZ/LaZagne" TargetMode="External"/><Relationship Id="rId281" Type="http://schemas.openxmlformats.org/officeDocument/2006/relationships/hyperlink" Target="https://github.com/p0f/p0f" TargetMode="External"/><Relationship Id="rId316" Type="http://schemas.openxmlformats.org/officeDocument/2006/relationships/hyperlink" Target="https://cybersecurity.att.com/products/ossim/download" TargetMode="External"/><Relationship Id="rId337" Type="http://schemas.openxmlformats.org/officeDocument/2006/relationships/hyperlink" Target="https://www.papertrail.com/solution/log-analyzer/" TargetMode="External"/><Relationship Id="rId34" Type="http://schemas.openxmlformats.org/officeDocument/2006/relationships/hyperlink" Target="https://docs.microsoft.com/en-us/windows-hardware/drivers/devtest/event-tracing-for-windows--etw-" TargetMode="External"/><Relationship Id="rId55" Type="http://schemas.openxmlformats.org/officeDocument/2006/relationships/hyperlink" Target="https://sourceforge.net/projects/loic/" TargetMode="External"/><Relationship Id="rId76" Type="http://schemas.openxmlformats.org/officeDocument/2006/relationships/hyperlink" Target="https://www.netresec.com/?page=networkminer" TargetMode="External"/><Relationship Id="rId97" Type="http://schemas.openxmlformats.org/officeDocument/2006/relationships/hyperlink" Target="https://scapy.net/" TargetMode="External"/><Relationship Id="rId120" Type="http://schemas.openxmlformats.org/officeDocument/2006/relationships/hyperlink" Target="https://w3af.org/" TargetMode="External"/><Relationship Id="rId141" Type="http://schemas.openxmlformats.org/officeDocument/2006/relationships/hyperlink" Target="https://www.slideshare.net/44Con/stupid-pc-ie-tricks-44-con" TargetMode="External"/><Relationship Id="rId7" Type="http://schemas.openxmlformats.org/officeDocument/2006/relationships/hyperlink" Target="https://www.jetico.com/data-wiping" TargetMode="External"/><Relationship Id="rId162" Type="http://schemas.openxmlformats.org/officeDocument/2006/relationships/hyperlink" Target="https://otx.alienvault.com/" TargetMode="External"/><Relationship Id="rId183" Type="http://schemas.openxmlformats.org/officeDocument/2006/relationships/hyperlink" Target="https://github.com/mitre/caltack" TargetMode="External"/><Relationship Id="rId218" Type="http://schemas.openxmlformats.org/officeDocument/2006/relationships/hyperlink" Target="https://github.com/fireeye/ThreatPursuit-VM" TargetMode="External"/><Relationship Id="rId239" Type="http://schemas.openxmlformats.org/officeDocument/2006/relationships/hyperlink" Target="https://suricata.io/" TargetMode="External"/><Relationship Id="rId250" Type="http://schemas.openxmlformats.org/officeDocument/2006/relationships/hyperlink" Target="https://docs.microsoft.com/en-us/windows/desktop/WEC/windows-event-collector" TargetMode="External"/><Relationship Id="rId271" Type="http://schemas.openxmlformats.org/officeDocument/2006/relationships/hyperlink" Target="http://cain-abel.en.softonic.com/download" TargetMode="External"/><Relationship Id="rId292" Type="http://schemas.openxmlformats.org/officeDocument/2006/relationships/hyperlink" Target="https://github.com/WebGoat/WebGoat" TargetMode="External"/><Relationship Id="rId306" Type="http://schemas.openxmlformats.org/officeDocument/2006/relationships/hyperlink" Target="https://github.com/NationalSecurityAgency/ghidra" TargetMode="External"/><Relationship Id="rId24" Type="http://schemas.openxmlformats.org/officeDocument/2006/relationships/hyperlink" Target="https://cuckoosandbox.org/" TargetMode="External"/><Relationship Id="rId45" Type="http://schemas.openxmlformats.org/officeDocument/2006/relationships/hyperlink" Target="https://nirsoft.net/" TargetMode="External"/><Relationship Id="rId66" Type="http://schemas.openxmlformats.org/officeDocument/2006/relationships/hyperlink" Target="https://www.misp-project.org/" TargetMode="External"/><Relationship Id="rId87" Type="http://schemas.openxmlformats.org/officeDocument/2006/relationships/hyperlink" Target="https://powersploit.readthedocs.io/en/latest/" TargetMode="External"/><Relationship Id="rId110" Type="http://schemas.openxmlformats.org/officeDocument/2006/relationships/hyperlink" Target="https://www.sqlmap.org/" TargetMode="External"/><Relationship Id="rId131" Type="http://schemas.openxmlformats.org/officeDocument/2006/relationships/hyperlink" Target="https://www.amazon.com/HackRF-One-Software-Defined-Platform/dp/B01COVX464/" TargetMode="External"/><Relationship Id="rId327" Type="http://schemas.openxmlformats.org/officeDocument/2006/relationships/hyperlink" Target="https://www.virustotal.com/" TargetMode="External"/><Relationship Id="rId348" Type="http://schemas.openxmlformats.org/officeDocument/2006/relationships/hyperlink" Target="https://github.com/fireeye/ThreatPursuit-VM" TargetMode="External"/><Relationship Id="rId152" Type="http://schemas.openxmlformats.org/officeDocument/2006/relationships/hyperlink" Target="https://csirtg.io/" TargetMode="External"/><Relationship Id="rId173" Type="http://schemas.openxmlformats.org/officeDocument/2006/relationships/hyperlink" Target="https://beta.virusbay.io/" TargetMode="External"/><Relationship Id="rId194" Type="http://schemas.openxmlformats.org/officeDocument/2006/relationships/hyperlink" Target="https://github.com/wiire-a/pixiewps" TargetMode="External"/><Relationship Id="rId208" Type="http://schemas.openxmlformats.org/officeDocument/2006/relationships/hyperlink" Target="https://www.opencti.io/en/" TargetMode="External"/><Relationship Id="rId229" Type="http://schemas.openxmlformats.org/officeDocument/2006/relationships/hyperlink" Target="https://sourceforge.net/projects/hexedit/" TargetMode="External"/><Relationship Id="rId240" Type="http://schemas.openxmlformats.org/officeDocument/2006/relationships/hyperlink" Target="https://www.microsoft.com/en-us/download/details.aspx?id=8247" TargetMode="External"/><Relationship Id="rId261" Type="http://schemas.openxmlformats.org/officeDocument/2006/relationships/hyperlink" Target="https://haveibeenpwned.com/" TargetMode="External"/><Relationship Id="rId14" Type="http://schemas.openxmlformats.org/officeDocument/2006/relationships/hyperlink" Target="http://cain-abel.en.softonic.com/download" TargetMode="External"/><Relationship Id="rId35" Type="http://schemas.openxmlformats.org/officeDocument/2006/relationships/hyperlink" Target="https://www.exploit-db.com/" TargetMode="External"/><Relationship Id="rId56" Type="http://schemas.openxmlformats.org/officeDocument/2006/relationships/hyperlink" Target="https://www.maltego.com/" TargetMode="External"/><Relationship Id="rId77" Type="http://schemas.openxmlformats.org/officeDocument/2006/relationships/hyperlink" Target="https://nmap.org/" TargetMode="External"/><Relationship Id="rId100" Type="http://schemas.openxmlformats.org/officeDocument/2006/relationships/hyperlink" Target="https://sentry[.]mba/" TargetMode="External"/><Relationship Id="rId282" Type="http://schemas.openxmlformats.org/officeDocument/2006/relationships/hyperlink" Target="https://scapy.net/" TargetMode="External"/><Relationship Id="rId317" Type="http://schemas.openxmlformats.org/officeDocument/2006/relationships/hyperlink" Target="https://www.owasp.org/index.php/Source_Code_Analysis_Tools" TargetMode="External"/><Relationship Id="rId338" Type="http://schemas.openxmlformats.org/officeDocument/2006/relationships/hyperlink" Target="https://www.solarwinds.com/free-tools/nat-lookup/registration" TargetMode="External"/><Relationship Id="rId8" Type="http://schemas.openxmlformats.org/officeDocument/2006/relationships/hyperlink" Target="https://github.com/beefproject/beef" TargetMode="External"/><Relationship Id="rId98" Type="http://schemas.openxmlformats.org/officeDocument/2006/relationships/hyperlink" Target="https://www.sec.gov/edgar.shtml" TargetMode="External"/><Relationship Id="rId121" Type="http://schemas.openxmlformats.org/officeDocument/2006/relationships/hyperlink" Target="http://www.bailer.at/wbstego/pr_4ix0.htm" TargetMode="External"/><Relationship Id="rId142" Type="http://schemas.openxmlformats.org/officeDocument/2006/relationships/hyperlink" Target="https://www.sparkfun.com/products/12942" TargetMode="External"/><Relationship Id="rId163" Type="http://schemas.openxmlformats.org/officeDocument/2006/relationships/hyperlink" Target="https://www.cisco.com/c/en/us/td/docs/security/ips/specs/CIDEE_Specification.html" TargetMode="External"/><Relationship Id="rId184" Type="http://schemas.openxmlformats.org/officeDocument/2006/relationships/hyperlink" Target="https://github.com/alobbs/macchanger" TargetMode="External"/><Relationship Id="rId219" Type="http://schemas.openxmlformats.org/officeDocument/2006/relationships/hyperlink" Target="https://nces.ed.gov/datalab/" TargetMode="External"/><Relationship Id="rId230" Type="http://schemas.openxmlformats.org/officeDocument/2006/relationships/hyperlink" Target="https://nmap.org/" TargetMode="External"/><Relationship Id="rId251" Type="http://schemas.openxmlformats.org/officeDocument/2006/relationships/hyperlink" Target="https://docs.microsoft.com/en-us/sysinternals/downloads/" TargetMode="External"/><Relationship Id="rId25" Type="http://schemas.openxmlformats.org/officeDocument/2006/relationships/hyperlink" Target="https://github.com/foreni-packages/densityscout" TargetMode="External"/><Relationship Id="rId46" Type="http://schemas.openxmlformats.org/officeDocument/2006/relationships/hyperlink" Target="https://www.fireeye.com/solutions/helix.html" TargetMode="External"/><Relationship Id="rId67" Type="http://schemas.openxmlformats.org/officeDocument/2006/relationships/hyperlink" Target="https://github.com/MISP/MISP-maltego" TargetMode="External"/><Relationship Id="rId272" Type="http://schemas.openxmlformats.org/officeDocument/2006/relationships/hyperlink" Target="https://github.com/fireeye/commando-vm" TargetMode="External"/><Relationship Id="rId293" Type="http://schemas.openxmlformats.org/officeDocument/2006/relationships/hyperlink" Target="https://www.zaproxy.org/" TargetMode="External"/><Relationship Id="rId307" Type="http://schemas.openxmlformats.org/officeDocument/2006/relationships/hyperlink" Target="https://www.hex-rays.com/products/ida/" TargetMode="External"/><Relationship Id="rId328" Type="http://schemas.openxmlformats.org/officeDocument/2006/relationships/hyperlink" Target="https://www.solarwinds.com/downloads" TargetMode="External"/><Relationship Id="rId349" Type="http://schemas.openxmlformats.org/officeDocument/2006/relationships/hyperlink" Target="https://github.com/fireeye/ThreatPursuit-VM" TargetMode="External"/><Relationship Id="rId20" Type="http://schemas.openxmlformats.org/officeDocument/2006/relationships/hyperlink" Target="https://www.cobaltstrike.com/" TargetMode="External"/><Relationship Id="rId41" Type="http://schemas.openxmlformats.org/officeDocument/2006/relationships/hyperlink" Target="https://github.com/GoFetchAD/GoFetch" TargetMode="External"/><Relationship Id="rId62" Type="http://schemas.openxmlformats.org/officeDocument/2006/relationships/hyperlink" Target="https://docs.microsoft.com/en-us/sysinternals/downloads/" TargetMode="External"/><Relationship Id="rId83" Type="http://schemas.openxmlformats.org/officeDocument/2006/relationships/hyperlink" Target="https://www.palantir.com/" TargetMode="External"/><Relationship Id="rId88" Type="http://schemas.openxmlformats.org/officeDocument/2006/relationships/hyperlink" Target="https://nces.ed.gov/datalab/" TargetMode="External"/><Relationship Id="rId111" Type="http://schemas.openxmlformats.org/officeDocument/2006/relationships/hyperlink" Target="https://stackoverflow.com/" TargetMode="External"/><Relationship Id="rId132" Type="http://schemas.openxmlformats.org/officeDocument/2006/relationships/hyperlink" Target="https://www.amazon.com/Alfa-AWUSO36NH-Wireless-Long-Rang-Network/dp/B0035APGP6/" TargetMode="External"/><Relationship Id="rId153" Type="http://schemas.openxmlformats.org/officeDocument/2006/relationships/hyperlink" Target="https://nvd.nist.gov/vuln/search" TargetMode="External"/><Relationship Id="rId174" Type="http://schemas.openxmlformats.org/officeDocument/2006/relationships/hyperlink" Target="https://csr.lanl.gov/data/cyber1/" TargetMode="External"/><Relationship Id="rId179" Type="http://schemas.openxmlformats.org/officeDocument/2006/relationships/hyperlink" Target="http://beefproject.com/" TargetMode="External"/><Relationship Id="rId195" Type="http://schemas.openxmlformats.org/officeDocument/2006/relationships/hyperlink" Target="https://www.snort.org/" TargetMode="External"/><Relationship Id="rId209" Type="http://schemas.openxmlformats.org/officeDocument/2006/relationships/hyperlink" Target="https://www.palantir.com/" TargetMode="External"/><Relationship Id="rId190" Type="http://schemas.openxmlformats.org/officeDocument/2006/relationships/hyperlink" Target="https://www.cs.cmu.edu/~dwendlan/personal/nessus.html" TargetMode="External"/><Relationship Id="rId204" Type="http://schemas.openxmlformats.org/officeDocument/2006/relationships/hyperlink" Target="https://www.zeek.org/" TargetMode="External"/><Relationship Id="rId220" Type="http://schemas.openxmlformats.org/officeDocument/2006/relationships/hyperlink" Target="https://spark.apache.org/" TargetMode="External"/><Relationship Id="rId225" Type="http://schemas.openxmlformats.org/officeDocument/2006/relationships/hyperlink" Target="https://accessdata.com/product-download/ftk-download-page" TargetMode="External"/><Relationship Id="rId241" Type="http://schemas.openxmlformats.org/officeDocument/2006/relationships/hyperlink" Target="https://github.com/GoFetchAD/GoFetch" TargetMode="External"/><Relationship Id="rId246" Type="http://schemas.openxmlformats.org/officeDocument/2006/relationships/hyperlink" Target="https://www.volatilityfoundation.org/" TargetMode="External"/><Relationship Id="rId267" Type="http://schemas.openxmlformats.org/officeDocument/2006/relationships/hyperlink" Target="https://www.immunityinc.com/services/adversary-simulation.html" TargetMode="External"/><Relationship Id="rId288" Type="http://schemas.openxmlformats.org/officeDocument/2006/relationships/hyperlink" Target="https://www.portswigger.net/burp/" TargetMode="External"/><Relationship Id="rId15" Type="http://schemas.openxmlformats.org/officeDocument/2006/relationships/hyperlink" Target="https://github.com/mitre/caldera" TargetMode="External"/><Relationship Id="rId36" Type="http://schemas.openxmlformats.org/officeDocument/2006/relationships/hyperlink" Target="https://www.cisco.com/c/en/us/td/docs/security/firepower/623/configuration/guide/fpmc-config-guide-v623.pdf" TargetMode="External"/><Relationship Id="rId57" Type="http://schemas.openxmlformats.org/officeDocument/2006/relationships/hyperlink" Target="https://www.offensive-security.com/metasploit-unleashed/meterpreter-basics/" TargetMode="External"/><Relationship Id="rId106" Type="http://schemas.openxmlformats.org/officeDocument/2006/relationships/hyperlink" Target="https://www.solarwinds.com/%20see%20list%20below%20of%20all%20tools" TargetMode="External"/><Relationship Id="rId127" Type="http://schemas.openxmlformats.org/officeDocument/2006/relationships/hyperlink" Target="https://yeti-platform.github.io/" TargetMode="External"/><Relationship Id="rId262" Type="http://schemas.openxmlformats.org/officeDocument/2006/relationships/hyperlink" Target="https://github.com/hashcat/hashcat" TargetMode="External"/><Relationship Id="rId283" Type="http://schemas.openxmlformats.org/officeDocument/2006/relationships/hyperlink" Target="http://www.social-engineer.org/framework/" TargetMode="External"/><Relationship Id="rId313" Type="http://schemas.openxmlformats.org/officeDocument/2006/relationships/hyperlink" Target="https://github.com/maurosoria/dirsearch" TargetMode="External"/><Relationship Id="rId318" Type="http://schemas.openxmlformats.org/officeDocument/2006/relationships/hyperlink" Target="http://www.bailer.at/wbstego/pr_4ix0.htm" TargetMode="External"/><Relationship Id="rId339" Type="http://schemas.openxmlformats.org/officeDocument/2006/relationships/hyperlink" Target="https://www.solarwinds.com/free-tools/permissions-analyzer-for-active-directory" TargetMode="External"/><Relationship Id="rId10" Type="http://schemas.openxmlformats.org/officeDocument/2006/relationships/hyperlink" Target="https://bloodhound.readthedocs.io/en/latest/index.html" TargetMode="External"/><Relationship Id="rId31" Type="http://schemas.openxmlformats.org/officeDocument/2006/relationships/hyperlink" Target="https://www.elastic.co/elk-stack" TargetMode="External"/><Relationship Id="rId52" Type="http://schemas.openxmlformats.org/officeDocument/2006/relationships/hyperlink" Target="https://irma-oss.quarkslab.com/" TargetMode="External"/><Relationship Id="rId73" Type="http://schemas.openxmlformats.org/officeDocument/2006/relationships/hyperlink" Target="https://nmap.org/ncat/" TargetMode="External"/><Relationship Id="rId78" Type="http://schemas.openxmlformats.org/officeDocument/2006/relationships/hyperlink" Target="https://code.nsa.gov/" TargetMode="External"/><Relationship Id="rId94" Type="http://schemas.openxmlformats.org/officeDocument/2006/relationships/hyperlink" Target="https://github.com/octokit/rest.js/" TargetMode="External"/><Relationship Id="rId99" Type="http://schemas.openxmlformats.org/officeDocument/2006/relationships/hyperlink" Target="https://securityonion.net/" TargetMode="External"/><Relationship Id="rId101" Type="http://schemas.openxmlformats.org/officeDocument/2006/relationships/hyperlink" Target="http://www.social-engineer.org/framework/" TargetMode="External"/><Relationship Id="rId122" Type="http://schemas.openxmlformats.org/officeDocument/2006/relationships/hyperlink" Target="https://github.com/WebGoat/WebGoat" TargetMode="External"/><Relationship Id="rId143" Type="http://schemas.openxmlformats.org/officeDocument/2006/relationships/hyperlink" Target="https://www.attify-store.com/" TargetMode="External"/><Relationship Id="rId148" Type="http://schemas.openxmlformats.org/officeDocument/2006/relationships/hyperlink" Target="https://attack.mitre.org/" TargetMode="External"/><Relationship Id="rId164" Type="http://schemas.openxmlformats.org/officeDocument/2006/relationships/hyperlink" Target="https://stixproject.github.io/getting-started/whitepaper/" TargetMode="External"/><Relationship Id="rId169" Type="http://schemas.openxmlformats.org/officeDocument/2006/relationships/hyperlink" Target="https://www.nist.gov/software-quality-group/national-software-reference-library-nsrl" TargetMode="External"/><Relationship Id="rId185" Type="http://schemas.openxmlformats.org/officeDocument/2006/relationships/hyperlink" Target="https://hashcat.net/hashcat/" TargetMode="External"/><Relationship Id="rId334" Type="http://schemas.openxmlformats.org/officeDocument/2006/relationships/hyperlink" Target="https://www.solarwinds.com/free-tools/flow-tool-bundle" TargetMode="External"/><Relationship Id="rId350" Type="http://schemas.openxmlformats.org/officeDocument/2006/relationships/hyperlink" Target="https://github.com/smicallef/spiderfoot" TargetMode="External"/><Relationship Id="rId4" Type="http://schemas.openxmlformats.org/officeDocument/2006/relationships/hyperlink" Target="https://www.ibm.com/us-en/marketplace/analysts-notebook" TargetMode="External"/><Relationship Id="rId9" Type="http://schemas.openxmlformats.org/officeDocument/2006/relationships/hyperlink" Target="https://www.belarc.com/en/products_belarc_advisor" TargetMode="External"/><Relationship Id="rId180" Type="http://schemas.openxmlformats.org/officeDocument/2006/relationships/hyperlink" Target="https://www.tensorflow.org/" TargetMode="External"/><Relationship Id="rId210" Type="http://schemas.openxmlformats.org/officeDocument/2006/relationships/hyperlink" Target="https://www.fireeye.com/services/freeware/redline.html" TargetMode="External"/><Relationship Id="rId215" Type="http://schemas.openxmlformats.org/officeDocument/2006/relationships/hyperlink" Target="https://yeti-platform.github.io/" TargetMode="External"/><Relationship Id="rId236" Type="http://schemas.openxmlformats.org/officeDocument/2006/relationships/hyperlink" Target="https://github.com/MISP/MISP/tree/v2.4.107" TargetMode="External"/><Relationship Id="rId257" Type="http://schemas.openxmlformats.org/officeDocument/2006/relationships/hyperlink" Target="https://www.microsoft.com/en-us/download/details.aspx?id=44226" TargetMode="External"/><Relationship Id="rId278" Type="http://schemas.openxmlformats.org/officeDocument/2006/relationships/hyperlink" Target="https://www.immunityinc.com/products/canvas/" TargetMode="External"/><Relationship Id="rId26" Type="http://schemas.openxmlformats.org/officeDocument/2006/relationships/hyperlink" Target="https://www.device42.com/pages/application-mapping-b/" TargetMode="External"/><Relationship Id="rId231" Type="http://schemas.openxmlformats.org/officeDocument/2006/relationships/hyperlink" Target="https://accessdata.com/product-download/registry-viewer-2-0-0" TargetMode="External"/><Relationship Id="rId252" Type="http://schemas.openxmlformats.org/officeDocument/2006/relationships/hyperlink" Target="https://docs.microsoft.com/en-us/sysinternals/" TargetMode="External"/><Relationship Id="rId273" Type="http://schemas.openxmlformats.org/officeDocument/2006/relationships/hyperlink" Target="http://ettercap.sourceforge.net/" TargetMode="External"/><Relationship Id="rId294" Type="http://schemas.openxmlformats.org/officeDocument/2006/relationships/hyperlink" Target="https://github.com/octokit/rest.js/" TargetMode="External"/><Relationship Id="rId308" Type="http://schemas.openxmlformats.org/officeDocument/2006/relationships/hyperlink" Target="https://www.us-cert.gov/ics/Downloading-and-Installing-CSET" TargetMode="External"/><Relationship Id="rId329" Type="http://schemas.openxmlformats.org/officeDocument/2006/relationships/hyperlink" Target="https://www.solarwinds.com/free-tools/access-rights-auditor/registration" TargetMode="External"/><Relationship Id="rId47" Type="http://schemas.openxmlformats.org/officeDocument/2006/relationships/hyperlink" Target="https://sourceforge.net/projects/hexedit/" TargetMode="External"/><Relationship Id="rId68" Type="http://schemas.openxmlformats.org/officeDocument/2006/relationships/hyperlink" Target="https://molo.ch/" TargetMode="External"/><Relationship Id="rId89" Type="http://schemas.openxmlformats.org/officeDocument/2006/relationships/hyperlink" Target="https://github.com/RUB-NDS/PRET" TargetMode="External"/><Relationship Id="rId112" Type="http://schemas.openxmlformats.org/officeDocument/2006/relationships/hyperlink" Target="https://suricata.io/" TargetMode="External"/><Relationship Id="rId133" Type="http://schemas.openxmlformats.org/officeDocument/2006/relationships/hyperlink" Target="https://learn.sparkfun.com/tutorials/serial-peripheral-interface-spi/all" TargetMode="External"/><Relationship Id="rId154" Type="http://schemas.openxmlformats.org/officeDocument/2006/relationships/hyperlink" Target="https://cve.mitre.org/" TargetMode="External"/><Relationship Id="rId175" Type="http://schemas.openxmlformats.org/officeDocument/2006/relationships/hyperlink" Target="https://github.com/fireeye/ThreatPursuit-VM" TargetMode="External"/><Relationship Id="rId340" Type="http://schemas.openxmlformats.org/officeDocument/2006/relationships/hyperlink" Target="https://www.solarwinds.com/free-tools/solar-putty" TargetMode="External"/><Relationship Id="rId196" Type="http://schemas.openxmlformats.org/officeDocument/2006/relationships/hyperlink" Target="http://sectools.org/tool/hydra/" TargetMode="External"/><Relationship Id="rId200" Type="http://schemas.openxmlformats.org/officeDocument/2006/relationships/hyperlink" Target="https://brave.com/" TargetMode="External"/><Relationship Id="rId16" Type="http://schemas.openxmlformats.org/officeDocument/2006/relationships/hyperlink" Target="https://www.immunityinc.com/products/canvas/" TargetMode="External"/><Relationship Id="rId221" Type="http://schemas.openxmlformats.org/officeDocument/2006/relationships/hyperlink" Target="https://sourceforge.net/projects/loic/" TargetMode="External"/><Relationship Id="rId242" Type="http://schemas.openxmlformats.org/officeDocument/2006/relationships/hyperlink" Target="https://docs.microsoft.com/en-us/windows-hardware/drivers/devtest/event-tracing-for-windows--etw-" TargetMode="External"/><Relationship Id="rId263" Type="http://schemas.openxmlformats.org/officeDocument/2006/relationships/hyperlink" Target="https://subdomains.whoisxmlapi.com/" TargetMode="External"/><Relationship Id="rId284" Type="http://schemas.openxmlformats.org/officeDocument/2006/relationships/hyperlink" Target="https://github.com/RUB-NDS/PRET" TargetMode="External"/><Relationship Id="rId319" Type="http://schemas.openxmlformats.org/officeDocument/2006/relationships/hyperlink" Target="https://stackoverflow.com/" TargetMode="External"/><Relationship Id="rId37" Type="http://schemas.openxmlformats.org/officeDocument/2006/relationships/hyperlink" Target="https://github.com/fireeye/flare-vm" TargetMode="External"/><Relationship Id="rId58" Type="http://schemas.openxmlformats.org/officeDocument/2006/relationships/hyperlink" Target="https://www.microsoft.com/en-us/download/details.aspx?id=19892" TargetMode="External"/><Relationship Id="rId79" Type="http://schemas.openxmlformats.org/officeDocument/2006/relationships/hyperlink" Target="https://www.opencti.io/en/" TargetMode="External"/><Relationship Id="rId102" Type="http://schemas.openxmlformats.org/officeDocument/2006/relationships/hyperlink" Target="https://shodanhq.io/" TargetMode="External"/><Relationship Id="rId123" Type="http://schemas.openxmlformats.org/officeDocument/2006/relationships/hyperlink" Target="https://subdomains.whoisxmlapi.com/" TargetMode="External"/><Relationship Id="rId144" Type="http://schemas.openxmlformats.org/officeDocument/2006/relationships/hyperlink" Target="https://www.alliedelec.com/product/flir-commercial-systems-inc-extech-division/emf450/71117984/" TargetMode="External"/><Relationship Id="rId330" Type="http://schemas.openxmlformats.org/officeDocument/2006/relationships/hyperlink" Target="https://www.solarwinds.com/free-tools/cost-calculator-azure" TargetMode="External"/><Relationship Id="rId90" Type="http://schemas.openxmlformats.org/officeDocument/2006/relationships/hyperlink" Target="https://github.com/prowler-cloud/prowler" TargetMode="External"/><Relationship Id="rId165" Type="http://schemas.openxmlformats.org/officeDocument/2006/relationships/hyperlink" Target="https://wiki.oasis-open.org/cti/" TargetMode="External"/><Relationship Id="rId186" Type="http://schemas.openxmlformats.org/officeDocument/2006/relationships/hyperlink" Target="http://www.openwall.com/john/" TargetMode="External"/><Relationship Id="rId351" Type="http://schemas.openxmlformats.org/officeDocument/2006/relationships/printerSettings" Target="../printerSettings/printerSettings3.bin"/><Relationship Id="rId211" Type="http://schemas.openxmlformats.org/officeDocument/2006/relationships/hyperlink" Target="https://securityonion.net/" TargetMode="External"/><Relationship Id="rId232" Type="http://schemas.openxmlformats.org/officeDocument/2006/relationships/hyperlink" Target="https://code.nsa.gov/" TargetMode="External"/><Relationship Id="rId253" Type="http://schemas.openxmlformats.org/officeDocument/2006/relationships/hyperlink" Target="https://www.cisco.com/c/en/us/td/docs/security/firepower/623/configuration/guide/fpmc-config-guide-v623.pdf" TargetMode="External"/><Relationship Id="rId274" Type="http://schemas.openxmlformats.org/officeDocument/2006/relationships/hyperlink" Target="https://www.kali.org/" TargetMode="External"/><Relationship Id="rId295" Type="http://schemas.openxmlformats.org/officeDocument/2006/relationships/hyperlink" Target="https://github.com/cobbr/Covenant" TargetMode="External"/><Relationship Id="rId309" Type="http://schemas.openxmlformats.org/officeDocument/2006/relationships/hyperlink" Target="https://www.belarc.com/en/products_belarc_advisor" TargetMode="External"/><Relationship Id="rId27" Type="http://schemas.openxmlformats.org/officeDocument/2006/relationships/hyperlink" Target="https://samsclass.info/40/proj/digwin.htm" TargetMode="External"/><Relationship Id="rId48" Type="http://schemas.openxmlformats.org/officeDocument/2006/relationships/hyperlink" Target="https://www.hex-rays.com/products/ida/" TargetMode="External"/><Relationship Id="rId69" Type="http://schemas.openxmlformats.org/officeDocument/2006/relationships/hyperlink" Target="http://www.nagios.org/" TargetMode="External"/><Relationship Id="rId113" Type="http://schemas.openxmlformats.org/officeDocument/2006/relationships/hyperlink" Target="https://docs.microsoft.com/en-us/sysinternals/" TargetMode="External"/><Relationship Id="rId134" Type="http://schemas.openxmlformats.org/officeDocument/2006/relationships/hyperlink" Target="https://www.cdw.com/product/SCM-Smart-Card-Reader/3444664" TargetMode="External"/><Relationship Id="rId320" Type="http://schemas.openxmlformats.org/officeDocument/2006/relationships/hyperlink" Target="https://www.cobaltstrike.com/" TargetMode="External"/><Relationship Id="rId80" Type="http://schemas.openxmlformats.org/officeDocument/2006/relationships/hyperlink" Target="http://www.openvas.org/" TargetMode="External"/><Relationship Id="rId155" Type="http://schemas.openxmlformats.org/officeDocument/2006/relationships/hyperlink" Target="https://cybox.mitre.org/about/" TargetMode="External"/><Relationship Id="rId176" Type="http://schemas.openxmlformats.org/officeDocument/2006/relationships/hyperlink" Target="https://www.youtube.com/watch?v=GrVj8h7uin0" TargetMode="External"/><Relationship Id="rId197" Type="http://schemas.openxmlformats.org/officeDocument/2006/relationships/hyperlink" Target="https://github.com/derv82/wifite2" TargetMode="External"/><Relationship Id="rId341" Type="http://schemas.openxmlformats.org/officeDocument/2006/relationships/hyperlink" Target="https://www.solarwinds.com/free-tools/sql-plan-warnings" TargetMode="External"/><Relationship Id="rId201" Type="http://schemas.openxmlformats.org/officeDocument/2006/relationships/hyperlink" Target="https://play.google.com/store/apps/details?id=org.torproject.android" TargetMode="External"/><Relationship Id="rId222" Type="http://schemas.openxmlformats.org/officeDocument/2006/relationships/hyperlink" Target="https://www.pfsense.org/" TargetMode="External"/><Relationship Id="rId243" Type="http://schemas.openxmlformats.org/officeDocument/2006/relationships/hyperlink" Target="https://irma-oss.quarkslab.com/" TargetMode="External"/><Relationship Id="rId264" Type="http://schemas.openxmlformats.org/officeDocument/2006/relationships/hyperlink" Target="https://bloodhound.readthedocs.io/en/latest/index.html" TargetMode="External"/><Relationship Id="rId285" Type="http://schemas.openxmlformats.org/officeDocument/2006/relationships/hyperlink" Target="https://github.com/Kevin-Robertson/Inveigh" TargetMode="External"/><Relationship Id="rId17" Type="http://schemas.openxmlformats.org/officeDocument/2006/relationships/hyperlink" Target="https://github.com/fireeye/capa" TargetMode="External"/><Relationship Id="rId38" Type="http://schemas.openxmlformats.org/officeDocument/2006/relationships/hyperlink" Target="https://github.com/ElevenPaths/FOCA" TargetMode="External"/><Relationship Id="rId59" Type="http://schemas.openxmlformats.org/officeDocument/2006/relationships/hyperlink" Target="https://www.solarwinds.com/free-tools/event-log-forwarder-for-windows" TargetMode="External"/><Relationship Id="rId103" Type="http://schemas.openxmlformats.org/officeDocument/2006/relationships/hyperlink" Target="https://digital-forensics.sans.org/community/downloads" TargetMode="External"/><Relationship Id="rId124" Type="http://schemas.openxmlformats.org/officeDocument/2006/relationships/hyperlink" Target="https://code.google.com/archive/p/wifite/" TargetMode="External"/><Relationship Id="rId310" Type="http://schemas.openxmlformats.org/officeDocument/2006/relationships/hyperlink" Target="https://www.microsoft.com/en-us/download/details.aspx?id=19892" TargetMode="External"/><Relationship Id="rId70" Type="http://schemas.openxmlformats.org/officeDocument/2006/relationships/hyperlink" Target="https://www.sans.org/reading-room/whitepapers/forensics/uncovering-indicators-compromise-ioc-powershell-event-logs-traditional-monitoring-tool-36352" TargetMode="External"/><Relationship Id="rId91" Type="http://schemas.openxmlformats.org/officeDocument/2006/relationships/hyperlink" Target="https://github.com/Averroes/raft" TargetMode="External"/><Relationship Id="rId145" Type="http://schemas.openxmlformats.org/officeDocument/2006/relationships/hyperlink" Target="https://www.raspberrypi.org/" TargetMode="External"/><Relationship Id="rId166" Type="http://schemas.openxmlformats.org/officeDocument/2006/relationships/hyperlink" Target="https://yara.readthedocs.io/en/stable/" TargetMode="External"/><Relationship Id="rId187" Type="http://schemas.openxmlformats.org/officeDocument/2006/relationships/hyperlink" Target="https://www.kismetwireless.net/" TargetMode="External"/><Relationship Id="rId331" Type="http://schemas.openxmlformats.org/officeDocument/2006/relationships/hyperlink" Target="https://www.solarwinds.com/free-tools/database-performance-analyzer-free" TargetMode="External"/><Relationship Id="rId352" Type="http://schemas.openxmlformats.org/officeDocument/2006/relationships/drawing" Target="../drawings/drawing3.xml"/><Relationship Id="rId1" Type="http://schemas.openxmlformats.org/officeDocument/2006/relationships/hyperlink" Target="https://www.digitaldefense.com/wp-content/uploads/2018/09/Volume-3.1-TAG-Cyber-Security-Annual-Vendor-Listings.pdf" TargetMode="External"/><Relationship Id="rId212" Type="http://schemas.openxmlformats.org/officeDocument/2006/relationships/hyperlink" Target="https://tools.netsa.cert.org/silk/" TargetMode="External"/><Relationship Id="rId233" Type="http://schemas.openxmlformats.org/officeDocument/2006/relationships/hyperlink" Target="https://www.utc.edu/sites/default/files/2021-04/4660-lab6.pdf" TargetMode="External"/><Relationship Id="rId254" Type="http://schemas.openxmlformats.org/officeDocument/2006/relationships/hyperlink" Target="http://www.nagios.org/" TargetMode="External"/><Relationship Id="rId28" Type="http://schemas.openxmlformats.org/officeDocument/2006/relationships/hyperlink" Target="https://resources.bishopfox.com/resources/tools/google-hacking-diggity/attack-tools/" TargetMode="External"/><Relationship Id="rId49" Type="http://schemas.openxmlformats.org/officeDocument/2006/relationships/hyperlink" Target="https://github.com/carmaa/inception" TargetMode="External"/><Relationship Id="rId114" Type="http://schemas.openxmlformats.org/officeDocument/2006/relationships/hyperlink" Target="https://github.com/fireeye/ThreatPursuit-VM" TargetMode="External"/><Relationship Id="rId275" Type="http://schemas.openxmlformats.org/officeDocument/2006/relationships/hyperlink" Target="https://www.offensive-security.com/metasploit-unleashed/meterpreter-basics/" TargetMode="External"/><Relationship Id="rId296" Type="http://schemas.openxmlformats.org/officeDocument/2006/relationships/hyperlink" Target="https://www.netstumbler.com/" TargetMode="External"/><Relationship Id="rId300" Type="http://schemas.openxmlformats.org/officeDocument/2006/relationships/hyperlink" Target="https://www.exploit-db.com/google-hacking-database" TargetMode="External"/><Relationship Id="rId60" Type="http://schemas.openxmlformats.org/officeDocument/2006/relationships/hyperlink" Target="https://docs.microsoft.com/en-us/windows/desktop/WEC/windows-event-collector" TargetMode="External"/><Relationship Id="rId81" Type="http://schemas.openxmlformats.org/officeDocument/2006/relationships/hyperlink" Target="https://play.google.com/store/apps/details?id=org.torproject.android" TargetMode="External"/><Relationship Id="rId135" Type="http://schemas.openxmlformats.org/officeDocument/2006/relationships/hyperlink" Target="https://www.allaboutcircuits.com/projects/build-your-own-time-domain-reflectometer/" TargetMode="External"/><Relationship Id="rId156" Type="http://schemas.openxmlformats.org/officeDocument/2006/relationships/hyperlink" Target="https://cyboxproject.github.io/" TargetMode="External"/><Relationship Id="rId177" Type="http://schemas.openxmlformats.org/officeDocument/2006/relationships/hyperlink" Target="https://www.aircrack-ng.org/" TargetMode="External"/><Relationship Id="rId198" Type="http://schemas.openxmlformats.org/officeDocument/2006/relationships/hyperlink" Target="https://www.tecmint.com/wireshark-network-traffic-analyzer-for-linux/" TargetMode="External"/><Relationship Id="rId321" Type="http://schemas.openxmlformats.org/officeDocument/2006/relationships/hyperlink" Target="https://www.virtualbox.org/wiki/Downloads" TargetMode="External"/><Relationship Id="rId342" Type="http://schemas.openxmlformats.org/officeDocument/2006/relationships/hyperlink" Target="https://www.solarwinds.com/free-tools/free-help-desk-software" TargetMode="External"/><Relationship Id="rId202" Type="http://schemas.openxmlformats.org/officeDocument/2006/relationships/hyperlink" Target="https://www.ibm.com/us-en/marketplace/analysts-notebook" TargetMode="External"/><Relationship Id="rId223" Type="http://schemas.openxmlformats.org/officeDocument/2006/relationships/hyperlink" Target="https://github.com/foreni-packages/densityscout" TargetMode="External"/><Relationship Id="rId244" Type="http://schemas.openxmlformats.org/officeDocument/2006/relationships/hyperlink" Target="https://www.techspot.com/downloads/6350-pestudio.html" TargetMode="External"/><Relationship Id="rId18" Type="http://schemas.openxmlformats.org/officeDocument/2006/relationships/hyperlink" Target="https://censys.io/data" TargetMode="External"/><Relationship Id="rId39" Type="http://schemas.openxmlformats.org/officeDocument/2006/relationships/hyperlink" Target="https://accessdata.com/product-download/ftk-download-page" TargetMode="External"/><Relationship Id="rId265" Type="http://schemas.openxmlformats.org/officeDocument/2006/relationships/hyperlink" Target="https://github.com/gentilkiwi/mimikatz" TargetMode="External"/><Relationship Id="rId286" Type="http://schemas.openxmlformats.org/officeDocument/2006/relationships/hyperlink" Target="https://www.acunetix.com/" TargetMode="External"/><Relationship Id="rId50" Type="http://schemas.openxmlformats.org/officeDocument/2006/relationships/hyperlink" Target="https://www.immunityinc.com/services/adversary-simulation.html" TargetMode="External"/><Relationship Id="rId104" Type="http://schemas.openxmlformats.org/officeDocument/2006/relationships/hyperlink" Target="https://tools.netsa.cert.org/silk/" TargetMode="External"/><Relationship Id="rId125" Type="http://schemas.openxmlformats.org/officeDocument/2006/relationships/hyperlink" Target="https://wiki.wireshark.org/SampleCaptures" TargetMode="External"/><Relationship Id="rId146" Type="http://schemas.openxmlformats.org/officeDocument/2006/relationships/hyperlink" Target="http://www.orangepi.org/" TargetMode="External"/><Relationship Id="rId167" Type="http://schemas.openxmlformats.org/officeDocument/2006/relationships/hyperlink" Target="https://github.com/Yara-Rules/rules" TargetMode="External"/><Relationship Id="rId188" Type="http://schemas.openxmlformats.org/officeDocument/2006/relationships/hyperlink" Target="https://www.paterva.com/web7/buy/maltego-clients.php" TargetMode="External"/><Relationship Id="rId311" Type="http://schemas.openxmlformats.org/officeDocument/2006/relationships/hyperlink" Target="https://powersploit.readthedocs.io/en/latest/" TargetMode="External"/><Relationship Id="rId332" Type="http://schemas.openxmlformats.org/officeDocument/2006/relationships/hyperlink" Target="https://www.solarwinds.com/free-tools/event-log-consolidator/registration" TargetMode="External"/><Relationship Id="rId71" Type="http://schemas.openxmlformats.org/officeDocument/2006/relationships/hyperlink" Target="https://nvd.nist.gov/" TargetMode="External"/><Relationship Id="rId92" Type="http://schemas.openxmlformats.org/officeDocument/2006/relationships/hyperlink" Target="https://www.fireeye.com/services/freeware/redline.html" TargetMode="External"/><Relationship Id="rId213" Type="http://schemas.openxmlformats.org/officeDocument/2006/relationships/hyperlink" Target="https://www.splunk.com/en_us/software/user-behavior-analytics.html" TargetMode="External"/><Relationship Id="rId234" Type="http://schemas.openxmlformats.org/officeDocument/2006/relationships/hyperlink" Target="https://nirsoft.net/" TargetMode="External"/><Relationship Id="rId2" Type="http://schemas.openxmlformats.org/officeDocument/2006/relationships/hyperlink" Target="https://www.acunetix.com/" TargetMode="External"/><Relationship Id="rId29" Type="http://schemas.openxmlformats.org/officeDocument/2006/relationships/hyperlink" Target="https://github.com/maurosoria/dirsearch" TargetMode="External"/><Relationship Id="rId255" Type="http://schemas.openxmlformats.org/officeDocument/2006/relationships/hyperlink" Target="https://www.sans.org/reading-room/whitepapers/forensics/uncovering-indicators-compromise-ioc-powershell-event-logs-traditional-monitoring-tool-36352" TargetMode="External"/><Relationship Id="rId276" Type="http://schemas.openxmlformats.org/officeDocument/2006/relationships/hyperlink" Target="https://nmap.org/ncat/" TargetMode="External"/><Relationship Id="rId297" Type="http://schemas.openxmlformats.org/officeDocument/2006/relationships/hyperlink" Target="https://code.google.com/archive/p/wifite/" TargetMode="External"/><Relationship Id="rId40" Type="http://schemas.openxmlformats.org/officeDocument/2006/relationships/hyperlink" Target="https://github.com/NationalSecurityAgency/ghidra" TargetMode="External"/><Relationship Id="rId115" Type="http://schemas.openxmlformats.org/officeDocument/2006/relationships/hyperlink" Target="https://tineye.com/" TargetMode="External"/><Relationship Id="rId136" Type="http://schemas.openxmlformats.org/officeDocument/2006/relationships/hyperlink" Target="https://hackaday.com/2016/04/15/poor-mans-time-domain-reflectometer/" TargetMode="External"/><Relationship Id="rId157" Type="http://schemas.openxmlformats.org/officeDocument/2006/relationships/hyperlink" Target="https://tools.ietf.org/html/rfc7970" TargetMode="External"/><Relationship Id="rId178" Type="http://schemas.openxmlformats.org/officeDocument/2006/relationships/hyperlink" Target="https://github.com/shogun-toolbox/shogun" TargetMode="External"/><Relationship Id="rId301" Type="http://schemas.openxmlformats.org/officeDocument/2006/relationships/hyperlink" Target="https://shodanhq.io/" TargetMode="External"/><Relationship Id="rId322" Type="http://schemas.openxmlformats.org/officeDocument/2006/relationships/hyperlink" Target="https://nvd.nist.gov/" TargetMode="External"/><Relationship Id="rId343" Type="http://schemas.openxmlformats.org/officeDocument/2006/relationships/hyperlink" Target="https://www.solarwinds.com/free-tools/port-scanner/registration" TargetMode="External"/><Relationship Id="rId61" Type="http://schemas.openxmlformats.org/officeDocument/2006/relationships/hyperlink" Target="https://www.microsoft.com/en-us/download/details.aspx?id=44226" TargetMode="External"/><Relationship Id="rId82" Type="http://schemas.openxmlformats.org/officeDocument/2006/relationships/hyperlink" Target="https://github.com/p0f/p0f" TargetMode="External"/><Relationship Id="rId199" Type="http://schemas.openxmlformats.org/officeDocument/2006/relationships/hyperlink" Target="http://www.yersinia.net/" TargetMode="External"/><Relationship Id="rId203" Type="http://schemas.openxmlformats.org/officeDocument/2006/relationships/hyperlink" Target="https://attack.mitre.org/" TargetMode="External"/><Relationship Id="rId19" Type="http://schemas.openxmlformats.org/officeDocument/2006/relationships/hyperlink" Target="https://download.cnet.com/CFF-Explorer/3000-2383_4-10431156.html" TargetMode="External"/><Relationship Id="rId224" Type="http://schemas.openxmlformats.org/officeDocument/2006/relationships/hyperlink" Target="https://www.device42.com/pages/application-mapping-b/" TargetMode="External"/><Relationship Id="rId245" Type="http://schemas.openxmlformats.org/officeDocument/2006/relationships/hyperlink" Target="https://github.com/fireeye/capa" TargetMode="External"/><Relationship Id="rId266" Type="http://schemas.openxmlformats.org/officeDocument/2006/relationships/hyperlink" Target="https://www.sans.org/reading-room/whitepapers/forensics/mimikatz-overview-defenses-detection-36780" TargetMode="External"/><Relationship Id="rId287" Type="http://schemas.openxmlformats.org/officeDocument/2006/relationships/hyperlink" Target="https://github.com/beefproject/beef" TargetMode="External"/><Relationship Id="rId30" Type="http://schemas.openxmlformats.org/officeDocument/2006/relationships/hyperlink" Target="https://github.com/maurosoria/dirsearch" TargetMode="External"/><Relationship Id="rId105" Type="http://schemas.openxmlformats.org/officeDocument/2006/relationships/hyperlink" Target="https://www.snort.org/" TargetMode="External"/><Relationship Id="rId126" Type="http://schemas.openxmlformats.org/officeDocument/2006/relationships/hyperlink" Target="https://virustotal.github.io/yara/" TargetMode="External"/><Relationship Id="rId147" Type="http://schemas.openxmlformats.org/officeDocument/2006/relationships/hyperlink" Target="https://www.arduino.cc/" TargetMode="External"/><Relationship Id="rId168" Type="http://schemas.openxmlformats.org/officeDocument/2006/relationships/hyperlink" Target="https://nvd.nist.gov/vuln/search" TargetMode="External"/><Relationship Id="rId312" Type="http://schemas.openxmlformats.org/officeDocument/2006/relationships/hyperlink" Target="https://github.com/maurosoria/dirsearch" TargetMode="External"/><Relationship Id="rId333" Type="http://schemas.openxmlformats.org/officeDocument/2006/relationships/hyperlink" Target="https://www.solarwinds.com/free-tools/event-log-forwarder-for-windows" TargetMode="External"/><Relationship Id="rId51" Type="http://schemas.openxmlformats.org/officeDocument/2006/relationships/hyperlink" Target="https://github.com/Kevin-Robertson/Inveigh" TargetMode="External"/><Relationship Id="rId72" Type="http://schemas.openxmlformats.org/officeDocument/2006/relationships/hyperlink" Target="http://www.tenable.com/products/nessus" TargetMode="External"/><Relationship Id="rId93" Type="http://schemas.openxmlformats.org/officeDocument/2006/relationships/hyperlink" Target="https://accessdata.com/product-download/registry-viewer-2-0-0" TargetMode="External"/><Relationship Id="rId189" Type="http://schemas.openxmlformats.org/officeDocument/2006/relationships/hyperlink" Target="https://www.metasploit.com/" TargetMode="External"/><Relationship Id="rId3" Type="http://schemas.openxmlformats.org/officeDocument/2006/relationships/hyperlink" Target="https://cybersecurity.att.com/products/ossim/download" TargetMode="External"/><Relationship Id="rId214" Type="http://schemas.openxmlformats.org/officeDocument/2006/relationships/hyperlink" Target="https://virustotal.github.io/yara/" TargetMode="External"/><Relationship Id="rId235" Type="http://schemas.openxmlformats.org/officeDocument/2006/relationships/hyperlink" Target="https://github.com/MISP/MISP-maltego" TargetMode="External"/><Relationship Id="rId256" Type="http://schemas.openxmlformats.org/officeDocument/2006/relationships/hyperlink" Target="https://www.solarwinds.com/%20see%20list%20below%20of%20all%20tools" TargetMode="External"/><Relationship Id="rId277" Type="http://schemas.openxmlformats.org/officeDocument/2006/relationships/hyperlink" Target="https://github.com/mitre/caldera" TargetMode="External"/><Relationship Id="rId298" Type="http://schemas.openxmlformats.org/officeDocument/2006/relationships/hyperlink" Target="https://censys.io/data" TargetMode="External"/><Relationship Id="rId116" Type="http://schemas.openxmlformats.org/officeDocument/2006/relationships/hyperlink" Target="https://www.microsoft.com/en-us/download/details.aspx?id=8247" TargetMode="External"/><Relationship Id="rId137" Type="http://schemas.openxmlformats.org/officeDocument/2006/relationships/hyperlink" Target="https://gaorfid.com/category/rfid-readers-2/" TargetMode="External"/><Relationship Id="rId158" Type="http://schemas.openxmlformats.org/officeDocument/2006/relationships/hyperlink" Target="http://maecproject.github.io/" TargetMode="External"/><Relationship Id="rId302" Type="http://schemas.openxmlformats.org/officeDocument/2006/relationships/hyperlink" Target="https://tineye.com/" TargetMode="External"/><Relationship Id="rId323" Type="http://schemas.openxmlformats.org/officeDocument/2006/relationships/hyperlink" Target="http://www.tenable.com/products/nessus" TargetMode="External"/><Relationship Id="rId344" Type="http://schemas.openxmlformats.org/officeDocument/2006/relationships/hyperlink" Target="https://github.com/fireeye/ThreatPursuit-VM"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securitylab.disi.unitn.it/lib/exe/fetch.php?media=teaching:seceng:2014:grc-boden-sewage_spillover-fisma-study.pdf" TargetMode="External"/><Relationship Id="rId117" Type="http://schemas.openxmlformats.org/officeDocument/2006/relationships/hyperlink" Target="https://www.darkreading.com/attacks-breaches/top-15-indicators-of-compromise" TargetMode="External"/><Relationship Id="rId21" Type="http://schemas.openxmlformats.org/officeDocument/2006/relationships/hyperlink" Target="https://www.secureworks.com/blog/business-as-usual-for-iranian-operations-despite-increased-tensions" TargetMode="External"/><Relationship Id="rId42" Type="http://schemas.openxmlformats.org/officeDocument/2006/relationships/hyperlink" Target="https://www.zdnet.com/article/google-reveals-sophisticated-windows-android-hacking-operation/" TargetMode="External"/><Relationship Id="rId47" Type="http://schemas.openxmlformats.org/officeDocument/2006/relationships/hyperlink" Target="http://krebsonsecurity.com/2014/02/target-hackers-broke-in-via-hvac-company/" TargetMode="External"/><Relationship Id="rId63" Type="http://schemas.openxmlformats.org/officeDocument/2006/relationships/hyperlink" Target="https://en.wikipedia.org/wiki/Petya_(malware)" TargetMode="External"/><Relationship Id="rId68" Type="http://schemas.openxmlformats.org/officeDocument/2006/relationships/hyperlink" Target="https://app.any.run/submissions" TargetMode="External"/><Relationship Id="rId84" Type="http://schemas.openxmlformats.org/officeDocument/2006/relationships/hyperlink" Target="http://virusshare.com/" TargetMode="External"/><Relationship Id="rId89" Type="http://schemas.openxmlformats.org/officeDocument/2006/relationships/hyperlink" Target="https://www.mandiant.com/blog/basics-series-openioc/" TargetMode="External"/><Relationship Id="rId112" Type="http://schemas.openxmlformats.org/officeDocument/2006/relationships/hyperlink" Target="https://www.darkreading.com/attacks-breaches/top-15-indicators-of-compromise" TargetMode="External"/><Relationship Id="rId16" Type="http://schemas.openxmlformats.org/officeDocument/2006/relationships/hyperlink" Target="https://blog.malwarebytes.com/exploits-and-vulnerabilities/2019/09/everything-you-need-to-know-about-the-heartbleed-vulnerability/" TargetMode="External"/><Relationship Id="rId107" Type="http://schemas.openxmlformats.org/officeDocument/2006/relationships/hyperlink" Target="https://www.darkreading.com/attacks-breaches/top-15-indicators-of-compromise" TargetMode="External"/><Relationship Id="rId11" Type="http://schemas.openxmlformats.org/officeDocument/2006/relationships/hyperlink" Target="https://www.blackhat.com/docs/us-15/materials/us-15-Peterson-GameOver-Zeus-Badguys-And-Backends-wp.pdf" TargetMode="External"/><Relationship Id="rId32" Type="http://schemas.openxmlformats.org/officeDocument/2006/relationships/hyperlink" Target="https://pdfs.semanticscholar.org/c989/e243e8c09bac5d4644a4af99e573b64f205c.pdf" TargetMode="External"/><Relationship Id="rId37" Type="http://schemas.openxmlformats.org/officeDocument/2006/relationships/hyperlink" Target="https://www.fireeye.com/blog/threat-research/2019/08/automated-prioritization-of-software-vulnerabilities.html" TargetMode="External"/><Relationship Id="rId53" Type="http://schemas.openxmlformats.org/officeDocument/2006/relationships/hyperlink" Target="https://attack.mitre.org/software/" TargetMode="External"/><Relationship Id="rId58" Type="http://schemas.openxmlformats.org/officeDocument/2006/relationships/hyperlink" Target="https://en.wikipedia.org/wiki/List_of_data_breaches" TargetMode="External"/><Relationship Id="rId74" Type="http://schemas.openxmlformats.org/officeDocument/2006/relationships/hyperlink" Target="http://www.kernelmode.info/forum/viewforum.php?f=16" TargetMode="External"/><Relationship Id="rId79" Type="http://schemas.openxmlformats.org/officeDocument/2006/relationships/hyperlink" Target="https://packettotal.com/malware-archive.html" TargetMode="External"/><Relationship Id="rId102" Type="http://schemas.openxmlformats.org/officeDocument/2006/relationships/hyperlink" Target="https://www.splunk.com/blog/2017/07/06/hunting-with-splunk-the-basics.html" TargetMode="External"/><Relationship Id="rId123" Type="http://schemas.openxmlformats.org/officeDocument/2006/relationships/hyperlink" Target="https://www.nist.gov/software-quality-group/national-software-reference-library-nsrl" TargetMode="External"/><Relationship Id="rId5" Type="http://schemas.openxmlformats.org/officeDocument/2006/relationships/hyperlink" Target="https://www.fireeye.com/blog/threat-research/2019/04/carbanak-week-part-four-desktop-video-player.html" TargetMode="External"/><Relationship Id="rId90" Type="http://schemas.openxmlformats.org/officeDocument/2006/relationships/hyperlink" Target="https://www.mandiant.com/blog/basics-series-openioc/" TargetMode="External"/><Relationship Id="rId95" Type="http://schemas.openxmlformats.org/officeDocument/2006/relationships/hyperlink" Target="https://exchange.xforce.ibmcloud.com/" TargetMode="External"/><Relationship Id="rId19" Type="http://schemas.openxmlformats.org/officeDocument/2006/relationships/hyperlink" Target="https://www.fbi.gov/news/stories/economic-espionage" TargetMode="External"/><Relationship Id="rId14" Type="http://schemas.openxmlformats.org/officeDocument/2006/relationships/hyperlink" Target="https://www2.fireeye.com/rs/848-DID-242/images/rpt-apt29-hammertoss.pdf" TargetMode="External"/><Relationship Id="rId22" Type="http://schemas.openxmlformats.org/officeDocument/2006/relationships/hyperlink" Target="https://securelist.com/breaking-the-weakest-link-of-the-strongest-chain/77562/" TargetMode="External"/><Relationship Id="rId27" Type="http://schemas.openxmlformats.org/officeDocument/2006/relationships/hyperlink" Target="https://cams.mit.edu/wp-content/uploads/2017-09.pdf" TargetMode="External"/><Relationship Id="rId30" Type="http://schemas.openxmlformats.org/officeDocument/2006/relationships/hyperlink" Target="https://cryptome.org/2014/12/hp-nk-cyber-threat.pdf" TargetMode="External"/><Relationship Id="rId35" Type="http://schemas.openxmlformats.org/officeDocument/2006/relationships/hyperlink" Target="https://www.eset.com/afr/about/newsroom/press-releases-afr/research/dissection-of-sednit-espionage-group-1/" TargetMode="External"/><Relationship Id="rId43" Type="http://schemas.openxmlformats.org/officeDocument/2006/relationships/hyperlink" Target="https://www.symantec.com/content/en/us/enterprise/media/security_response/whitepapers/w32_stuxnet_dossier.pdf" TargetMode="External"/><Relationship Id="rId48" Type="http://schemas.openxmlformats.org/officeDocument/2006/relationships/hyperlink" Target="https://krebsonsecurity.com/2014/02/email-attack-on-vendor-set-up-breach-at-target/" TargetMode="External"/><Relationship Id="rId56" Type="http://schemas.openxmlformats.org/officeDocument/2006/relationships/hyperlink" Target="https://threathunterplaybook.com/" TargetMode="External"/><Relationship Id="rId64" Type="http://schemas.openxmlformats.org/officeDocument/2006/relationships/hyperlink" Target="https://attack.mitre.org/software/S0368/" TargetMode="External"/><Relationship Id="rId69" Type="http://schemas.openxmlformats.org/officeDocument/2006/relationships/hyperlink" Target="http://contagiodump.blogspot.com/" TargetMode="External"/><Relationship Id="rId77" Type="http://schemas.openxmlformats.org/officeDocument/2006/relationships/hyperlink" Target="http://ytisf.github.io/theZoo/" TargetMode="External"/><Relationship Id="rId100" Type="http://schemas.openxmlformats.org/officeDocument/2006/relationships/hyperlink" Target="https://www.iocbucket.com/search" TargetMode="External"/><Relationship Id="rId105" Type="http://schemas.openxmlformats.org/officeDocument/2006/relationships/hyperlink" Target="https://www.darkreading.com/attacks-breaches/top-15-indicators-of-compromise" TargetMode="External"/><Relationship Id="rId113" Type="http://schemas.openxmlformats.org/officeDocument/2006/relationships/hyperlink" Target="https://www.darkreading.com/attacks-breaches/top-15-indicators-of-compromise" TargetMode="External"/><Relationship Id="rId118" Type="http://schemas.openxmlformats.org/officeDocument/2006/relationships/hyperlink" Target="https://www.darkreading.com/attacks-breaches/top-15-indicators-of-compromise" TargetMode="External"/><Relationship Id="rId126" Type="http://schemas.openxmlformats.org/officeDocument/2006/relationships/hyperlink" Target="https://www.virustotal.com/gui/home/upload" TargetMode="External"/><Relationship Id="rId8" Type="http://schemas.openxmlformats.org/officeDocument/2006/relationships/hyperlink" Target="https://www.toshellandback.com/2017/02/11/psexec/" TargetMode="External"/><Relationship Id="rId51" Type="http://schemas.openxmlformats.org/officeDocument/2006/relationships/hyperlink" Target="https://ics.sans.org/media/E-ISAC_SANS_Ukraine_DUC_5.pdf" TargetMode="External"/><Relationship Id="rId72" Type="http://schemas.openxmlformats.org/officeDocument/2006/relationships/hyperlink" Target="http://www.freetrojanbotnet.com/" TargetMode="External"/><Relationship Id="rId80" Type="http://schemas.openxmlformats.org/officeDocument/2006/relationships/hyperlink" Target="https://app.sndbox.com/" TargetMode="External"/><Relationship Id="rId85" Type="http://schemas.openxmlformats.org/officeDocument/2006/relationships/hyperlink" Target="http://www.virusign.com/" TargetMode="External"/><Relationship Id="rId93" Type="http://schemas.openxmlformats.org/officeDocument/2006/relationships/hyperlink" Target="https://otx.alienvault.com/browse/global/indicators" TargetMode="External"/><Relationship Id="rId98" Type="http://schemas.openxmlformats.org/officeDocument/2006/relationships/hyperlink" Target="https://www.splunk.com/en_us/blog/security/spotting-the-signs-of-lateral-movement.html" TargetMode="External"/><Relationship Id="rId121" Type="http://schemas.openxmlformats.org/officeDocument/2006/relationships/hyperlink" Target="https://www.splunk.com/blog/2017/07/06/hunting-with-splunk-the-basics.html" TargetMode="External"/><Relationship Id="rId3" Type="http://schemas.openxmlformats.org/officeDocument/2006/relationships/hyperlink" Target="https://web.mit.edu/smadnick/www/wp/2020-07.pdf" TargetMode="External"/><Relationship Id="rId12" Type="http://schemas.openxmlformats.org/officeDocument/2006/relationships/hyperlink" Target="https://googleprojectzero.blogspot.com/2021/01/introducing-in-wild-series.html" TargetMode="External"/><Relationship Id="rId17" Type="http://schemas.openxmlformats.org/officeDocument/2006/relationships/hyperlink" Target="https://www.crowdstrike.com/blog/spicy-hot-pot-rootkit-explained/" TargetMode="External"/><Relationship Id="rId25" Type="http://schemas.openxmlformats.org/officeDocument/2006/relationships/hyperlink" Target="https://www.fireeye.com/content/dam/fireeye-www/services/pdfs/mandiant-apt1-report.pdf" TargetMode="External"/><Relationship Id="rId33" Type="http://schemas.openxmlformats.org/officeDocument/2006/relationships/hyperlink" Target="https://d3bq4d0pqn52ro.cloudfront.net/" TargetMode="External"/><Relationship Id="rId38" Type="http://schemas.openxmlformats.org/officeDocument/2006/relationships/hyperlink" Target="https://unit42.paloaltonetworks.com/unit42-sofacy-continues-global-attacks-wheels-new-cannon-trojan/" TargetMode="External"/><Relationship Id="rId46" Type="http://schemas.openxmlformats.org/officeDocument/2006/relationships/hyperlink" Target="http://krebsonsecurity.com/wp-content/uploads/2014/01/POSWDS-ThreatExpert-Report.pdf" TargetMode="External"/><Relationship Id="rId59" Type="http://schemas.openxmlformats.org/officeDocument/2006/relationships/hyperlink" Target="https://pentestlab.blog/" TargetMode="External"/><Relationship Id="rId67" Type="http://schemas.openxmlformats.org/officeDocument/2006/relationships/hyperlink" Target="https://attack.mitre.org/software/S0012/" TargetMode="External"/><Relationship Id="rId103" Type="http://schemas.openxmlformats.org/officeDocument/2006/relationships/hyperlink" Target="https://www.spamhaus.org/lookup" TargetMode="External"/><Relationship Id="rId108" Type="http://schemas.openxmlformats.org/officeDocument/2006/relationships/hyperlink" Target="https://www.darkreading.com/attacks-breaches/top-15-indicators-of-compromise" TargetMode="External"/><Relationship Id="rId116" Type="http://schemas.openxmlformats.org/officeDocument/2006/relationships/hyperlink" Target="https://www.darkreading.com/attacks-breaches/top-15-indicators-of-compromise" TargetMode="External"/><Relationship Id="rId124" Type="http://schemas.openxmlformats.org/officeDocument/2006/relationships/hyperlink" Target="http://ophcrack.sourceforge.net/tables.php" TargetMode="External"/><Relationship Id="rId20" Type="http://schemas.openxmlformats.org/officeDocument/2006/relationships/hyperlink" Target="https://krypt3ia.files.wordpress.com/2014/03/companion-to-hpsr-threat-intelligence-briefing-episode-11-final.pdf" TargetMode="External"/><Relationship Id="rId41" Type="http://schemas.openxmlformats.org/officeDocument/2006/relationships/hyperlink" Target="https://www.cnet.com/news/microsoft-says-solarwinds-hackers-viewed-source-code/" TargetMode="External"/><Relationship Id="rId54" Type="http://schemas.openxmlformats.org/officeDocument/2006/relationships/hyperlink" Target="https://car.mitre.org/" TargetMode="External"/><Relationship Id="rId62" Type="http://schemas.openxmlformats.org/officeDocument/2006/relationships/hyperlink" Target="https://attack.mitre.org/software/S0366/" TargetMode="External"/><Relationship Id="rId70" Type="http://schemas.openxmlformats.org/officeDocument/2006/relationships/hyperlink" Target="https://cape.contextis.com/analysis/" TargetMode="External"/><Relationship Id="rId75" Type="http://schemas.openxmlformats.org/officeDocument/2006/relationships/hyperlink" Target="http://malshare.com/" TargetMode="External"/><Relationship Id="rId83" Type="http://schemas.openxmlformats.org/officeDocument/2006/relationships/hyperlink" Target="https://beta.virusbay.io/" TargetMode="External"/><Relationship Id="rId88" Type="http://schemas.openxmlformats.org/officeDocument/2006/relationships/hyperlink" Target="https://attack.mitre.org/techniques/enterprise/" TargetMode="External"/><Relationship Id="rId91" Type="http://schemas.openxmlformats.org/officeDocument/2006/relationships/hyperlink" Target="https://www.iocbucket.com/search" TargetMode="External"/><Relationship Id="rId96" Type="http://schemas.openxmlformats.org/officeDocument/2006/relationships/hyperlink" Target="https://exchange.xforce.ibmcloud.com/" TargetMode="External"/><Relationship Id="rId111" Type="http://schemas.openxmlformats.org/officeDocument/2006/relationships/hyperlink" Target="https://www.darkreading.com/attacks-breaches/top-15-indicators-of-compromise" TargetMode="External"/><Relationship Id="rId1" Type="http://schemas.openxmlformats.org/officeDocument/2006/relationships/hyperlink" Target="https://www.threatminer.org/" TargetMode="External"/><Relationship Id="rId6" Type="http://schemas.openxmlformats.org/officeDocument/2006/relationships/hyperlink" Target="https://www.forbes.com/sites/zakdoffman/2020/05/07/chinese-military-cyber-spies-just-caught-crossing-a-very-dangerous-new-line/" TargetMode="External"/><Relationship Id="rId15" Type="http://schemas.openxmlformats.org/officeDocument/2006/relationships/hyperlink" Target="https://www.f-secure.com/weblog/archives/00002718.html" TargetMode="External"/><Relationship Id="rId23" Type="http://schemas.openxmlformats.org/officeDocument/2006/relationships/hyperlink" Target="http://money.cnn.com/2015/11/10/technology/jpmorgan-hack-charges/index.html" TargetMode="External"/><Relationship Id="rId28" Type="http://schemas.openxmlformats.org/officeDocument/2006/relationships/hyperlink" Target="https://www.tenable.com/blog/cve-2020-1472-microsoft-finalizes-patch-for-zerologon-to-enable-enforcement-mode-by-default" TargetMode="External"/><Relationship Id="rId36" Type="http://schemas.openxmlformats.org/officeDocument/2006/relationships/hyperlink" Target="https://malwareindepth.com/shamoon-2012/" TargetMode="External"/><Relationship Id="rId49" Type="http://schemas.openxmlformats.org/officeDocument/2006/relationships/hyperlink" Target="https://www.fireeye.com/blog/threat-research/2017/12/attackers-deploy-new-ics-attack-framework-triton.html" TargetMode="External"/><Relationship Id="rId57" Type="http://schemas.openxmlformats.org/officeDocument/2006/relationships/hyperlink" Target="https://www.exploit-db.com/" TargetMode="External"/><Relationship Id="rId106" Type="http://schemas.openxmlformats.org/officeDocument/2006/relationships/hyperlink" Target="https://www.darkreading.com/attacks-breaches/top-15-indicators-of-compromise" TargetMode="External"/><Relationship Id="rId114" Type="http://schemas.openxmlformats.org/officeDocument/2006/relationships/hyperlink" Target="https://www.darkreading.com/attacks-breaches/top-15-indicators-of-compromise" TargetMode="External"/><Relationship Id="rId119" Type="http://schemas.openxmlformats.org/officeDocument/2006/relationships/hyperlink" Target="https://www.darkreading.com/attacks-breaches/top-15-indicators-of-compromise" TargetMode="External"/><Relationship Id="rId127" Type="http://schemas.openxmlformats.org/officeDocument/2006/relationships/hyperlink" Target="https://beta.virusbay.io/" TargetMode="External"/><Relationship Id="rId10" Type="http://schemas.openxmlformats.org/officeDocument/2006/relationships/hyperlink" Target="https://www.fireeye.com/blog/threat-research/2019/07/finding-evil-in-windows-ten-compressed-memory-part-one.html" TargetMode="External"/><Relationship Id="rId31" Type="http://schemas.openxmlformats.org/officeDocument/2006/relationships/hyperlink" Target="https://www.mcafee.com/blogs/author/mcafee-labs/" TargetMode="External"/><Relationship Id="rId44" Type="http://schemas.openxmlformats.org/officeDocument/2006/relationships/hyperlink" Target="http://krebsonsecurity.com/2014/01/a-first-look-at-the-target-intrusion-malware/" TargetMode="External"/><Relationship Id="rId52" Type="http://schemas.openxmlformats.org/officeDocument/2006/relationships/hyperlink" Target="http://index-of.co.uk/Hacking-Coleccion/Companion%20to%20HPSR%20Threat%20Intelligence%20Briefing%20Episode%208%20final.pdf" TargetMode="External"/><Relationship Id="rId60" Type="http://schemas.openxmlformats.org/officeDocument/2006/relationships/hyperlink" Target="https://securelist.com/tag/malware-descriptions/" TargetMode="External"/><Relationship Id="rId65" Type="http://schemas.openxmlformats.org/officeDocument/2006/relationships/hyperlink" Target="https://en.wikipedia.org/wiki/EternalBlue" TargetMode="External"/><Relationship Id="rId73" Type="http://schemas.openxmlformats.org/officeDocument/2006/relationships/hyperlink" Target="https://www.hybrid-analysis.com/" TargetMode="External"/><Relationship Id="rId78" Type="http://schemas.openxmlformats.org/officeDocument/2006/relationships/hyperlink" Target="https://objective-see.com/malware.html" TargetMode="External"/><Relationship Id="rId81" Type="http://schemas.openxmlformats.org/officeDocument/2006/relationships/hyperlink" Target="http://ytisf.github.io/theZoo/" TargetMode="External"/><Relationship Id="rId86" Type="http://schemas.openxmlformats.org/officeDocument/2006/relationships/hyperlink" Target="https://www.virussign.com/downloads.html" TargetMode="External"/><Relationship Id="rId94" Type="http://schemas.openxmlformats.org/officeDocument/2006/relationships/hyperlink" Target="https://otx.alienvault.com/browse/global/indicators" TargetMode="External"/><Relationship Id="rId99" Type="http://schemas.openxmlformats.org/officeDocument/2006/relationships/hyperlink" Target="https://www.splunk.com/en_us/blog/security/spotting-the-signs-of-lateral-movement.html" TargetMode="External"/><Relationship Id="rId101" Type="http://schemas.openxmlformats.org/officeDocument/2006/relationships/hyperlink" Target="https://www.linkedin.com/pulse/9-great-sites-ioc-searching-ely-kahn/" TargetMode="External"/><Relationship Id="rId122" Type="http://schemas.openxmlformats.org/officeDocument/2006/relationships/hyperlink" Target="https://nvd.nist.gov/vuln/search" TargetMode="External"/><Relationship Id="rId4" Type="http://schemas.openxmlformats.org/officeDocument/2006/relationships/hyperlink" Target="https://www.fireeye.com/blog/threat-research/2019/04/carbanak-week-part-one-a-rare-occurrence.html" TargetMode="External"/><Relationship Id="rId9" Type="http://schemas.openxmlformats.org/officeDocument/2006/relationships/hyperlink" Target="https://www.crowdstrike.com/epp-101/lateral-movement/" TargetMode="External"/><Relationship Id="rId13" Type="http://schemas.openxmlformats.org/officeDocument/2006/relationships/hyperlink" Target="https://www.us-cert.gov/sites/default/files/publications/JAR_16-20296A_GRIZZLY%20STEPPE-2016-1229.pdf" TargetMode="External"/><Relationship Id="rId18" Type="http://schemas.openxmlformats.org/officeDocument/2006/relationships/hyperlink" Target="https://www.fireeye.com/blog/threat-research/2019/06/hunting-com-objects-part-two.html" TargetMode="External"/><Relationship Id="rId39" Type="http://schemas.openxmlformats.org/officeDocument/2006/relationships/hyperlink" Target="https://unit42.paloaltonetworks.com/unit42-sofacy-attacks-multiple-government-entities/" TargetMode="External"/><Relationship Id="rId109" Type="http://schemas.openxmlformats.org/officeDocument/2006/relationships/hyperlink" Target="https://www.darkreading.com/attacks-breaches/top-15-indicators-of-compromise" TargetMode="External"/><Relationship Id="rId34" Type="http://schemas.openxmlformats.org/officeDocument/2006/relationships/hyperlink" Target="https://www.zdnet.com/google-amp/article/russian-authorities-make-rare-arrest-of-malware-author/" TargetMode="External"/><Relationship Id="rId50" Type="http://schemas.openxmlformats.org/officeDocument/2006/relationships/hyperlink" Target="https://www.wired.com/story/uber-exec-joe-sullivan-data-breach-indictment/" TargetMode="External"/><Relationship Id="rId55" Type="http://schemas.openxmlformats.org/officeDocument/2006/relationships/hyperlink" Target="https://www.broadcom.com/support/security-center/a-z" TargetMode="External"/><Relationship Id="rId76" Type="http://schemas.openxmlformats.org/officeDocument/2006/relationships/hyperlink" Target="http://avcaesar.malware.lu/" TargetMode="External"/><Relationship Id="rId97" Type="http://schemas.openxmlformats.org/officeDocument/2006/relationships/hyperlink" Target="https://zeltser.com/automated-malware-analysis/" TargetMode="External"/><Relationship Id="rId104" Type="http://schemas.openxmlformats.org/officeDocument/2006/relationships/hyperlink" Target="http://www.malwaredomainlist.com/mdl.php" TargetMode="External"/><Relationship Id="rId120" Type="http://schemas.openxmlformats.org/officeDocument/2006/relationships/hyperlink" Target="https://www.linkedin.com/pulse/9-great-sites-ioc-searching-ely-kahn/" TargetMode="External"/><Relationship Id="rId125" Type="http://schemas.openxmlformats.org/officeDocument/2006/relationships/hyperlink" Target="https://nvd.nist.gov/ncp/repository" TargetMode="External"/><Relationship Id="rId7" Type="http://schemas.openxmlformats.org/officeDocument/2006/relationships/hyperlink" Target="https://cdn2.hubspot.net/hubfs/3354902/Cybereason%20Labs%20Analysis%20Operation%20Cobalt%20Kitty.pdf" TargetMode="External"/><Relationship Id="rId71" Type="http://schemas.openxmlformats.org/officeDocument/2006/relationships/hyperlink" Target="http://dasmalwerk.eu/" TargetMode="External"/><Relationship Id="rId92" Type="http://schemas.openxmlformats.org/officeDocument/2006/relationships/hyperlink" Target="https://www.iocbucket.com/search" TargetMode="External"/><Relationship Id="rId2" Type="http://schemas.openxmlformats.org/officeDocument/2006/relationships/hyperlink" Target="https://www.fireeye.com/blog/threat-research/2013/02/mandiant-exposes-apt1-chinas-cyber-espionage-units.html" TargetMode="External"/><Relationship Id="rId29" Type="http://schemas.openxmlformats.org/officeDocument/2006/relationships/hyperlink" Target="https://www.fireeye.com/blog/threat-research/2013/12/misosms.html" TargetMode="External"/><Relationship Id="rId24" Type="http://schemas.openxmlformats.org/officeDocument/2006/relationships/hyperlink" Target="https://symantec-enterprise-blogs.security.com/blogs/threat-intelligence/leafminer-espionage-middle-east" TargetMode="External"/><Relationship Id="rId40" Type="http://schemas.openxmlformats.org/officeDocument/2006/relationships/hyperlink" Target="https://www.cnet.com/news/solarwinds-hack-officially-blamed-on-russia-what-you-need-to-know/" TargetMode="External"/><Relationship Id="rId45" Type="http://schemas.openxmlformats.org/officeDocument/2006/relationships/hyperlink" Target="https://krebsonsecurity.com/wp-content/uploads/2014/01/POSWDS-ThreatExpert-Report.pdf" TargetMode="External"/><Relationship Id="rId66" Type="http://schemas.openxmlformats.org/officeDocument/2006/relationships/hyperlink" Target="https://en.wikipedia.org/wiki/Blackshades" TargetMode="External"/><Relationship Id="rId87" Type="http://schemas.openxmlformats.org/officeDocument/2006/relationships/hyperlink" Target="https://attack.mitre.org/techniques/enterprise/" TargetMode="External"/><Relationship Id="rId110" Type="http://schemas.openxmlformats.org/officeDocument/2006/relationships/hyperlink" Target="https://www.darkreading.com/attacks-breaches/top-15-indicators-of-compromise" TargetMode="External"/><Relationship Id="rId115" Type="http://schemas.openxmlformats.org/officeDocument/2006/relationships/hyperlink" Target="https://www.darkreading.com/attacks-breaches/top-15-indicators-of-compromise" TargetMode="External"/><Relationship Id="rId61" Type="http://schemas.openxmlformats.org/officeDocument/2006/relationships/hyperlink" Target="https://attack.mitre.org/software/" TargetMode="External"/><Relationship Id="rId82" Type="http://schemas.openxmlformats.org/officeDocument/2006/relationships/hyperlink" Target="https://urlhaus.abuse.ch/browse/"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s://attack.mitre.org/techniques/T1535" TargetMode="External"/><Relationship Id="rId21" Type="http://schemas.openxmlformats.org/officeDocument/2006/relationships/hyperlink" Target="https://attack.mitre.org/techniques/T1591" TargetMode="External"/><Relationship Id="rId42" Type="http://schemas.openxmlformats.org/officeDocument/2006/relationships/hyperlink" Target="https://attack.mitre.org/techniques/T1199" TargetMode="External"/><Relationship Id="rId63" Type="http://schemas.openxmlformats.org/officeDocument/2006/relationships/hyperlink" Target="https://attack.mitre.org/techniques/T1543" TargetMode="External"/><Relationship Id="rId84" Type="http://schemas.openxmlformats.org/officeDocument/2006/relationships/hyperlink" Target="https://attack.mitre.org/techniques/T1078" TargetMode="External"/><Relationship Id="rId138" Type="http://schemas.openxmlformats.org/officeDocument/2006/relationships/hyperlink" Target="https://attack.mitre.org/tactics/TA0007" TargetMode="External"/><Relationship Id="rId159" Type="http://schemas.openxmlformats.org/officeDocument/2006/relationships/hyperlink" Target="https://attack.mitre.org/techniques/T1049" TargetMode="External"/><Relationship Id="rId170" Type="http://schemas.openxmlformats.org/officeDocument/2006/relationships/hyperlink" Target="https://attack.mitre.org/techniques/T1091" TargetMode="External"/><Relationship Id="rId191" Type="http://schemas.openxmlformats.org/officeDocument/2006/relationships/hyperlink" Target="https://attack.mitre.org/techniques/T1125" TargetMode="External"/><Relationship Id="rId205" Type="http://schemas.openxmlformats.org/officeDocument/2006/relationships/hyperlink" Target="https://attack.mitre.org/techniques/T1090" TargetMode="External"/><Relationship Id="rId226" Type="http://schemas.openxmlformats.org/officeDocument/2006/relationships/hyperlink" Target="https://attack.mitre.org/techniques/T1499" TargetMode="External"/><Relationship Id="rId107" Type="http://schemas.openxmlformats.org/officeDocument/2006/relationships/hyperlink" Target="https://attack.mitre.org/techniques/T1542" TargetMode="External"/><Relationship Id="rId11" Type="http://schemas.openxmlformats.org/officeDocument/2006/relationships/hyperlink" Target="https://attack.mitre.org/tactics/TA0008" TargetMode="External"/><Relationship Id="rId32" Type="http://schemas.openxmlformats.org/officeDocument/2006/relationships/hyperlink" Target="https://attack.mitre.org/techniques/T1585" TargetMode="External"/><Relationship Id="rId53" Type="http://schemas.openxmlformats.org/officeDocument/2006/relationships/hyperlink" Target="https://attack.mitre.org/techniques/T1204" TargetMode="External"/><Relationship Id="rId74" Type="http://schemas.openxmlformats.org/officeDocument/2006/relationships/hyperlink" Target="https://attack.mitre.org/tactics/TA0004" TargetMode="External"/><Relationship Id="rId128" Type="http://schemas.openxmlformats.org/officeDocument/2006/relationships/hyperlink" Target="https://attack.mitre.org/techniques/T1056" TargetMode="External"/><Relationship Id="rId149" Type="http://schemas.openxmlformats.org/officeDocument/2006/relationships/hyperlink" Target="https://attack.mitre.org/techniques/T1040" TargetMode="External"/><Relationship Id="rId5" Type="http://schemas.openxmlformats.org/officeDocument/2006/relationships/hyperlink" Target="https://attack.mitre.org/tactics/TA0002" TargetMode="External"/><Relationship Id="rId95" Type="http://schemas.openxmlformats.org/officeDocument/2006/relationships/hyperlink" Target="https://attack.mitre.org/techniques/T1564" TargetMode="External"/><Relationship Id="rId160" Type="http://schemas.openxmlformats.org/officeDocument/2006/relationships/hyperlink" Target="https://attack.mitre.org/techniques/T1033" TargetMode="External"/><Relationship Id="rId181" Type="http://schemas.openxmlformats.org/officeDocument/2006/relationships/hyperlink" Target="https://attack.mitre.org/techniques/T1213" TargetMode="External"/><Relationship Id="rId216" Type="http://schemas.openxmlformats.org/officeDocument/2006/relationships/hyperlink" Target="https://attack.mitre.org/techniques/T1567" TargetMode="External"/><Relationship Id="rId22" Type="http://schemas.openxmlformats.org/officeDocument/2006/relationships/hyperlink" Target="https://attack.mitre.org/techniques/T1598" TargetMode="External"/><Relationship Id="rId27" Type="http://schemas.openxmlformats.org/officeDocument/2006/relationships/hyperlink" Target="https://attack.mitre.org/tactics/TA0042" TargetMode="External"/><Relationship Id="rId43" Type="http://schemas.openxmlformats.org/officeDocument/2006/relationships/hyperlink" Target="https://attack.mitre.org/techniques/T1078" TargetMode="External"/><Relationship Id="rId48" Type="http://schemas.openxmlformats.org/officeDocument/2006/relationships/hyperlink" Target="https://attack.mitre.org/techniques/T1106" TargetMode="External"/><Relationship Id="rId64" Type="http://schemas.openxmlformats.org/officeDocument/2006/relationships/hyperlink" Target="https://attack.mitre.org/techniques/T1546" TargetMode="External"/><Relationship Id="rId69" Type="http://schemas.openxmlformats.org/officeDocument/2006/relationships/hyperlink" Target="https://attack.mitre.org/techniques/T1542" TargetMode="External"/><Relationship Id="rId113" Type="http://schemas.openxmlformats.org/officeDocument/2006/relationships/hyperlink" Target="https://attack.mitre.org/techniques/T1553" TargetMode="External"/><Relationship Id="rId118" Type="http://schemas.openxmlformats.org/officeDocument/2006/relationships/hyperlink" Target="https://attack.mitre.org/techniques/T1550" TargetMode="External"/><Relationship Id="rId134" Type="http://schemas.openxmlformats.org/officeDocument/2006/relationships/hyperlink" Target="https://attack.mitre.org/techniques/T1558" TargetMode="External"/><Relationship Id="rId139" Type="http://schemas.openxmlformats.org/officeDocument/2006/relationships/hyperlink" Target="https://attack.mitre.org/techniques/T1087" TargetMode="External"/><Relationship Id="rId80" Type="http://schemas.openxmlformats.org/officeDocument/2006/relationships/hyperlink" Target="https://attack.mitre.org/techniques/T1546" TargetMode="External"/><Relationship Id="rId85" Type="http://schemas.openxmlformats.org/officeDocument/2006/relationships/hyperlink" Target="https://attack.mitre.org/tactics/TA0005" TargetMode="External"/><Relationship Id="rId150" Type="http://schemas.openxmlformats.org/officeDocument/2006/relationships/hyperlink" Target="https://attack.mitre.org/techniques/T1201" TargetMode="External"/><Relationship Id="rId155" Type="http://schemas.openxmlformats.org/officeDocument/2006/relationships/hyperlink" Target="https://attack.mitre.org/techniques/T1018" TargetMode="External"/><Relationship Id="rId171" Type="http://schemas.openxmlformats.org/officeDocument/2006/relationships/hyperlink" Target="https://attack.mitre.org/techniques/T1072" TargetMode="External"/><Relationship Id="rId176" Type="http://schemas.openxmlformats.org/officeDocument/2006/relationships/hyperlink" Target="https://attack.mitre.org/techniques/T1123" TargetMode="External"/><Relationship Id="rId192" Type="http://schemas.openxmlformats.org/officeDocument/2006/relationships/hyperlink" Target="https://attack.mitre.org/tactics/TA0011" TargetMode="External"/><Relationship Id="rId197" Type="http://schemas.openxmlformats.org/officeDocument/2006/relationships/hyperlink" Target="https://attack.mitre.org/techniques/T1568" TargetMode="External"/><Relationship Id="rId206" Type="http://schemas.openxmlformats.org/officeDocument/2006/relationships/hyperlink" Target="https://attack.mitre.org/techniques/T1219" TargetMode="External"/><Relationship Id="rId227" Type="http://schemas.openxmlformats.org/officeDocument/2006/relationships/hyperlink" Target="https://attack.mitre.org/techniques/T1495" TargetMode="External"/><Relationship Id="rId201" Type="http://schemas.openxmlformats.org/officeDocument/2006/relationships/hyperlink" Target="https://attack.mitre.org/techniques/T1104" TargetMode="External"/><Relationship Id="rId222" Type="http://schemas.openxmlformats.org/officeDocument/2006/relationships/hyperlink" Target="https://attack.mitre.org/techniques/T1486" TargetMode="External"/><Relationship Id="rId12" Type="http://schemas.openxmlformats.org/officeDocument/2006/relationships/hyperlink" Target="https://attack.mitre.org/tactics/TA0009" TargetMode="External"/><Relationship Id="rId17" Type="http://schemas.openxmlformats.org/officeDocument/2006/relationships/hyperlink" Target="https://attack.mitre.org/techniques/T1595" TargetMode="External"/><Relationship Id="rId33" Type="http://schemas.openxmlformats.org/officeDocument/2006/relationships/hyperlink" Target="https://attack.mitre.org/techniques/T1588" TargetMode="External"/><Relationship Id="rId38" Type="http://schemas.openxmlformats.org/officeDocument/2006/relationships/hyperlink" Target="https://attack.mitre.org/techniques/T1200" TargetMode="External"/><Relationship Id="rId59" Type="http://schemas.openxmlformats.org/officeDocument/2006/relationships/hyperlink" Target="https://attack.mitre.org/techniques/T1037" TargetMode="External"/><Relationship Id="rId103" Type="http://schemas.openxmlformats.org/officeDocument/2006/relationships/hyperlink" Target="https://attack.mitre.org/techniques/T1112" TargetMode="External"/><Relationship Id="rId108" Type="http://schemas.openxmlformats.org/officeDocument/2006/relationships/hyperlink" Target="https://attack.mitre.org/techniques/T1055" TargetMode="External"/><Relationship Id="rId124" Type="http://schemas.openxmlformats.org/officeDocument/2006/relationships/hyperlink" Target="https://attack.mitre.org/techniques/T1110" TargetMode="External"/><Relationship Id="rId129" Type="http://schemas.openxmlformats.org/officeDocument/2006/relationships/hyperlink" Target="https://attack.mitre.org/techniques/T1557" TargetMode="External"/><Relationship Id="rId54" Type="http://schemas.openxmlformats.org/officeDocument/2006/relationships/hyperlink" Target="https://attack.mitre.org/techniques/T1047" TargetMode="External"/><Relationship Id="rId70" Type="http://schemas.openxmlformats.org/officeDocument/2006/relationships/hyperlink" Target="https://attack.mitre.org/techniques/T1053" TargetMode="External"/><Relationship Id="rId75" Type="http://schemas.openxmlformats.org/officeDocument/2006/relationships/hyperlink" Target="https://attack.mitre.org/techniques/T1548" TargetMode="External"/><Relationship Id="rId91" Type="http://schemas.openxmlformats.org/officeDocument/2006/relationships/hyperlink" Target="https://attack.mitre.org/techniques/T1480" TargetMode="External"/><Relationship Id="rId96" Type="http://schemas.openxmlformats.org/officeDocument/2006/relationships/hyperlink" Target="https://attack.mitre.org/techniques/T1574" TargetMode="External"/><Relationship Id="rId140" Type="http://schemas.openxmlformats.org/officeDocument/2006/relationships/hyperlink" Target="https://attack.mitre.org/techniques/T1010" TargetMode="External"/><Relationship Id="rId145" Type="http://schemas.openxmlformats.org/officeDocument/2006/relationships/hyperlink" Target="https://attack.mitre.org/techniques/T1482" TargetMode="External"/><Relationship Id="rId161" Type="http://schemas.openxmlformats.org/officeDocument/2006/relationships/hyperlink" Target="https://attack.mitre.org/techniques/T1007" TargetMode="External"/><Relationship Id="rId166" Type="http://schemas.openxmlformats.org/officeDocument/2006/relationships/hyperlink" Target="https://attack.mitre.org/techniques/T1534" TargetMode="External"/><Relationship Id="rId182" Type="http://schemas.openxmlformats.org/officeDocument/2006/relationships/hyperlink" Target="https://attack.mitre.org/techniques/T1005" TargetMode="External"/><Relationship Id="rId187" Type="http://schemas.openxmlformats.org/officeDocument/2006/relationships/hyperlink" Target="https://attack.mitre.org/techniques/T1056" TargetMode="External"/><Relationship Id="rId217" Type="http://schemas.openxmlformats.org/officeDocument/2006/relationships/hyperlink" Target="https://attack.mitre.org/techniques/T1029" TargetMode="External"/><Relationship Id="rId1" Type="http://schemas.openxmlformats.org/officeDocument/2006/relationships/hyperlink" Target="https://attack.mitre.org/matrices/enterprise/" TargetMode="External"/><Relationship Id="rId6" Type="http://schemas.openxmlformats.org/officeDocument/2006/relationships/hyperlink" Target="https://attack.mitre.org/tactics/TA0003" TargetMode="External"/><Relationship Id="rId212" Type="http://schemas.openxmlformats.org/officeDocument/2006/relationships/hyperlink" Target="https://attack.mitre.org/techniques/T1048" TargetMode="External"/><Relationship Id="rId23" Type="http://schemas.openxmlformats.org/officeDocument/2006/relationships/hyperlink" Target="https://attack.mitre.org/techniques/T1597" TargetMode="External"/><Relationship Id="rId28" Type="http://schemas.openxmlformats.org/officeDocument/2006/relationships/hyperlink" Target="https://attack.mitre.org/techniques/T1583" TargetMode="External"/><Relationship Id="rId49" Type="http://schemas.openxmlformats.org/officeDocument/2006/relationships/hyperlink" Target="https://attack.mitre.org/techniques/T1053" TargetMode="External"/><Relationship Id="rId114" Type="http://schemas.openxmlformats.org/officeDocument/2006/relationships/hyperlink" Target="https://attack.mitre.org/techniques/T1221" TargetMode="External"/><Relationship Id="rId119" Type="http://schemas.openxmlformats.org/officeDocument/2006/relationships/hyperlink" Target="https://attack.mitre.org/techniques/T1078" TargetMode="External"/><Relationship Id="rId44" Type="http://schemas.openxmlformats.org/officeDocument/2006/relationships/hyperlink" Target="https://attack.mitre.org/tactics/TA0002" TargetMode="External"/><Relationship Id="rId60" Type="http://schemas.openxmlformats.org/officeDocument/2006/relationships/hyperlink" Target="https://attack.mitre.org/techniques/T1176" TargetMode="External"/><Relationship Id="rId65" Type="http://schemas.openxmlformats.org/officeDocument/2006/relationships/hyperlink" Target="https://attack.mitre.org/techniques/T1133" TargetMode="External"/><Relationship Id="rId81" Type="http://schemas.openxmlformats.org/officeDocument/2006/relationships/hyperlink" Target="https://attack.mitre.org/techniques/T1574" TargetMode="External"/><Relationship Id="rId86" Type="http://schemas.openxmlformats.org/officeDocument/2006/relationships/hyperlink" Target="https://attack.mitre.org/techniques/T1548" TargetMode="External"/><Relationship Id="rId130" Type="http://schemas.openxmlformats.org/officeDocument/2006/relationships/hyperlink" Target="https://attack.mitre.org/techniques/T1556" TargetMode="External"/><Relationship Id="rId135" Type="http://schemas.openxmlformats.org/officeDocument/2006/relationships/hyperlink" Target="https://attack.mitre.org/techniques/T1539" TargetMode="External"/><Relationship Id="rId151" Type="http://schemas.openxmlformats.org/officeDocument/2006/relationships/hyperlink" Target="https://attack.mitre.org/techniques/T1120" TargetMode="External"/><Relationship Id="rId156" Type="http://schemas.openxmlformats.org/officeDocument/2006/relationships/hyperlink" Target="https://attack.mitre.org/techniques/T1518" TargetMode="External"/><Relationship Id="rId177" Type="http://schemas.openxmlformats.org/officeDocument/2006/relationships/hyperlink" Target="https://attack.mitre.org/techniques/T1119" TargetMode="External"/><Relationship Id="rId198" Type="http://schemas.openxmlformats.org/officeDocument/2006/relationships/hyperlink" Target="https://attack.mitre.org/techniques/T1573" TargetMode="External"/><Relationship Id="rId172" Type="http://schemas.openxmlformats.org/officeDocument/2006/relationships/hyperlink" Target="https://attack.mitre.org/techniques/T1080" TargetMode="External"/><Relationship Id="rId193" Type="http://schemas.openxmlformats.org/officeDocument/2006/relationships/hyperlink" Target="https://attack.mitre.org/techniques/T1071" TargetMode="External"/><Relationship Id="rId202" Type="http://schemas.openxmlformats.org/officeDocument/2006/relationships/hyperlink" Target="https://attack.mitre.org/techniques/T1095" TargetMode="External"/><Relationship Id="rId207" Type="http://schemas.openxmlformats.org/officeDocument/2006/relationships/hyperlink" Target="https://attack.mitre.org/techniques/T1205" TargetMode="External"/><Relationship Id="rId223" Type="http://schemas.openxmlformats.org/officeDocument/2006/relationships/hyperlink" Target="https://attack.mitre.org/techniques/T1565" TargetMode="External"/><Relationship Id="rId228" Type="http://schemas.openxmlformats.org/officeDocument/2006/relationships/hyperlink" Target="https://attack.mitre.org/techniques/T1490" TargetMode="External"/><Relationship Id="rId13" Type="http://schemas.openxmlformats.org/officeDocument/2006/relationships/hyperlink" Target="https://attack.mitre.org/tactics/TA0011" TargetMode="External"/><Relationship Id="rId18" Type="http://schemas.openxmlformats.org/officeDocument/2006/relationships/hyperlink" Target="https://attack.mitre.org/techniques/T1592" TargetMode="External"/><Relationship Id="rId39" Type="http://schemas.openxmlformats.org/officeDocument/2006/relationships/hyperlink" Target="https://attack.mitre.org/techniques/T1566" TargetMode="External"/><Relationship Id="rId109" Type="http://schemas.openxmlformats.org/officeDocument/2006/relationships/hyperlink" Target="https://attack.mitre.org/techniques/T1207" TargetMode="External"/><Relationship Id="rId34" Type="http://schemas.openxmlformats.org/officeDocument/2006/relationships/hyperlink" Target="https://attack.mitre.org/tactics/TA0001" TargetMode="External"/><Relationship Id="rId50" Type="http://schemas.openxmlformats.org/officeDocument/2006/relationships/hyperlink" Target="https://attack.mitre.org/techniques/T1129" TargetMode="External"/><Relationship Id="rId55" Type="http://schemas.openxmlformats.org/officeDocument/2006/relationships/hyperlink" Target="https://attack.mitre.org/tactics/TA0003" TargetMode="External"/><Relationship Id="rId76" Type="http://schemas.openxmlformats.org/officeDocument/2006/relationships/hyperlink" Target="https://attack.mitre.org/techniques/T1134" TargetMode="External"/><Relationship Id="rId97" Type="http://schemas.openxmlformats.org/officeDocument/2006/relationships/hyperlink" Target="https://attack.mitre.org/techniques/T1562" TargetMode="External"/><Relationship Id="rId104" Type="http://schemas.openxmlformats.org/officeDocument/2006/relationships/hyperlink" Target="https://attack.mitre.org/techniques/T1601" TargetMode="External"/><Relationship Id="rId120" Type="http://schemas.openxmlformats.org/officeDocument/2006/relationships/hyperlink" Target="https://attack.mitre.org/techniques/T1497" TargetMode="External"/><Relationship Id="rId125" Type="http://schemas.openxmlformats.org/officeDocument/2006/relationships/hyperlink" Target="https://attack.mitre.org/techniques/T1555" TargetMode="External"/><Relationship Id="rId141" Type="http://schemas.openxmlformats.org/officeDocument/2006/relationships/hyperlink" Target="https://attack.mitre.org/techniques/T1217" TargetMode="External"/><Relationship Id="rId146" Type="http://schemas.openxmlformats.org/officeDocument/2006/relationships/hyperlink" Target="https://attack.mitre.org/techniques/T1083" TargetMode="External"/><Relationship Id="rId167" Type="http://schemas.openxmlformats.org/officeDocument/2006/relationships/hyperlink" Target="https://attack.mitre.org/techniques/T1570" TargetMode="External"/><Relationship Id="rId188" Type="http://schemas.openxmlformats.org/officeDocument/2006/relationships/hyperlink" Target="https://attack.mitre.org/techniques/T1185" TargetMode="External"/><Relationship Id="rId7" Type="http://schemas.openxmlformats.org/officeDocument/2006/relationships/hyperlink" Target="https://attack.mitre.org/tactics/TA0004" TargetMode="External"/><Relationship Id="rId71" Type="http://schemas.openxmlformats.org/officeDocument/2006/relationships/hyperlink" Target="https://attack.mitre.org/techniques/T1505" TargetMode="External"/><Relationship Id="rId92" Type="http://schemas.openxmlformats.org/officeDocument/2006/relationships/hyperlink" Target="https://attack.mitre.org/techniques/T1211" TargetMode="External"/><Relationship Id="rId162" Type="http://schemas.openxmlformats.org/officeDocument/2006/relationships/hyperlink" Target="https://attack.mitre.org/techniques/T1124" TargetMode="External"/><Relationship Id="rId183" Type="http://schemas.openxmlformats.org/officeDocument/2006/relationships/hyperlink" Target="https://attack.mitre.org/techniques/T1039" TargetMode="External"/><Relationship Id="rId213" Type="http://schemas.openxmlformats.org/officeDocument/2006/relationships/hyperlink" Target="https://attack.mitre.org/techniques/T1041" TargetMode="External"/><Relationship Id="rId218" Type="http://schemas.openxmlformats.org/officeDocument/2006/relationships/hyperlink" Target="https://attack.mitre.org/techniques/T1537" TargetMode="External"/><Relationship Id="rId2" Type="http://schemas.openxmlformats.org/officeDocument/2006/relationships/hyperlink" Target="https://attack.mitre.org/tactics/TA0043" TargetMode="External"/><Relationship Id="rId29" Type="http://schemas.openxmlformats.org/officeDocument/2006/relationships/hyperlink" Target="https://attack.mitre.org/techniques/T1586" TargetMode="External"/><Relationship Id="rId24" Type="http://schemas.openxmlformats.org/officeDocument/2006/relationships/hyperlink" Target="https://attack.mitre.org/techniques/T1596" TargetMode="External"/><Relationship Id="rId40" Type="http://schemas.openxmlformats.org/officeDocument/2006/relationships/hyperlink" Target="https://attack.mitre.org/techniques/T1091" TargetMode="External"/><Relationship Id="rId45" Type="http://schemas.openxmlformats.org/officeDocument/2006/relationships/hyperlink" Target="https://attack.mitre.org/techniques/T1059" TargetMode="External"/><Relationship Id="rId66" Type="http://schemas.openxmlformats.org/officeDocument/2006/relationships/hyperlink" Target="https://attack.mitre.org/techniques/T1574" TargetMode="External"/><Relationship Id="rId87" Type="http://schemas.openxmlformats.org/officeDocument/2006/relationships/hyperlink" Target="https://attack.mitre.org/techniques/T1134" TargetMode="External"/><Relationship Id="rId110" Type="http://schemas.openxmlformats.org/officeDocument/2006/relationships/hyperlink" Target="https://attack.mitre.org/techniques/T1014" TargetMode="External"/><Relationship Id="rId115" Type="http://schemas.openxmlformats.org/officeDocument/2006/relationships/hyperlink" Target="https://attack.mitre.org/techniques/T1205" TargetMode="External"/><Relationship Id="rId131" Type="http://schemas.openxmlformats.org/officeDocument/2006/relationships/hyperlink" Target="https://attack.mitre.org/techniques/T1040" TargetMode="External"/><Relationship Id="rId136" Type="http://schemas.openxmlformats.org/officeDocument/2006/relationships/hyperlink" Target="https://attack.mitre.org/techniques/T1111" TargetMode="External"/><Relationship Id="rId157" Type="http://schemas.openxmlformats.org/officeDocument/2006/relationships/hyperlink" Target="https://attack.mitre.org/techniques/T1082" TargetMode="External"/><Relationship Id="rId178" Type="http://schemas.openxmlformats.org/officeDocument/2006/relationships/hyperlink" Target="https://attack.mitre.org/techniques/T1115" TargetMode="External"/><Relationship Id="rId61" Type="http://schemas.openxmlformats.org/officeDocument/2006/relationships/hyperlink" Target="https://attack.mitre.org/techniques/T1554" TargetMode="External"/><Relationship Id="rId82" Type="http://schemas.openxmlformats.org/officeDocument/2006/relationships/hyperlink" Target="https://attack.mitre.org/techniques/T1055" TargetMode="External"/><Relationship Id="rId152" Type="http://schemas.openxmlformats.org/officeDocument/2006/relationships/hyperlink" Target="https://attack.mitre.org/techniques/T1069" TargetMode="External"/><Relationship Id="rId173" Type="http://schemas.openxmlformats.org/officeDocument/2006/relationships/hyperlink" Target="https://attack.mitre.org/techniques/T1550" TargetMode="External"/><Relationship Id="rId194" Type="http://schemas.openxmlformats.org/officeDocument/2006/relationships/hyperlink" Target="https://attack.mitre.org/techniques/T1092" TargetMode="External"/><Relationship Id="rId199" Type="http://schemas.openxmlformats.org/officeDocument/2006/relationships/hyperlink" Target="https://attack.mitre.org/techniques/T1008" TargetMode="External"/><Relationship Id="rId203" Type="http://schemas.openxmlformats.org/officeDocument/2006/relationships/hyperlink" Target="https://attack.mitre.org/techniques/T1571" TargetMode="External"/><Relationship Id="rId208" Type="http://schemas.openxmlformats.org/officeDocument/2006/relationships/hyperlink" Target="https://attack.mitre.org/techniques/T1102" TargetMode="External"/><Relationship Id="rId229" Type="http://schemas.openxmlformats.org/officeDocument/2006/relationships/hyperlink" Target="https://attack.mitre.org/techniques/T1498" TargetMode="External"/><Relationship Id="rId19" Type="http://schemas.openxmlformats.org/officeDocument/2006/relationships/hyperlink" Target="https://attack.mitre.org/techniques/T1589" TargetMode="External"/><Relationship Id="rId224" Type="http://schemas.openxmlformats.org/officeDocument/2006/relationships/hyperlink" Target="https://attack.mitre.org/techniques/T1491" TargetMode="External"/><Relationship Id="rId14" Type="http://schemas.openxmlformats.org/officeDocument/2006/relationships/hyperlink" Target="https://attack.mitre.org/tactics/TA0010" TargetMode="External"/><Relationship Id="rId30" Type="http://schemas.openxmlformats.org/officeDocument/2006/relationships/hyperlink" Target="https://attack.mitre.org/techniques/T1584" TargetMode="External"/><Relationship Id="rId35" Type="http://schemas.openxmlformats.org/officeDocument/2006/relationships/hyperlink" Target="https://attack.mitre.org/techniques/T1189" TargetMode="External"/><Relationship Id="rId56" Type="http://schemas.openxmlformats.org/officeDocument/2006/relationships/hyperlink" Target="https://attack.mitre.org/techniques/T1098" TargetMode="External"/><Relationship Id="rId77" Type="http://schemas.openxmlformats.org/officeDocument/2006/relationships/hyperlink" Target="https://attack.mitre.org/techniques/T1547" TargetMode="External"/><Relationship Id="rId100" Type="http://schemas.openxmlformats.org/officeDocument/2006/relationships/hyperlink" Target="https://attack.mitre.org/techniques/T1036" TargetMode="External"/><Relationship Id="rId105" Type="http://schemas.openxmlformats.org/officeDocument/2006/relationships/hyperlink" Target="https://attack.mitre.org/techniques/T1599" TargetMode="External"/><Relationship Id="rId126" Type="http://schemas.openxmlformats.org/officeDocument/2006/relationships/hyperlink" Target="https://attack.mitre.org/techniques/T1212" TargetMode="External"/><Relationship Id="rId147" Type="http://schemas.openxmlformats.org/officeDocument/2006/relationships/hyperlink" Target="https://attack.mitre.org/techniques/T1046" TargetMode="External"/><Relationship Id="rId168" Type="http://schemas.openxmlformats.org/officeDocument/2006/relationships/hyperlink" Target="https://attack.mitre.org/techniques/T1563" TargetMode="External"/><Relationship Id="rId8" Type="http://schemas.openxmlformats.org/officeDocument/2006/relationships/hyperlink" Target="https://attack.mitre.org/tactics/TA0005" TargetMode="External"/><Relationship Id="rId51" Type="http://schemas.openxmlformats.org/officeDocument/2006/relationships/hyperlink" Target="https://attack.mitre.org/techniques/T1072" TargetMode="External"/><Relationship Id="rId72" Type="http://schemas.openxmlformats.org/officeDocument/2006/relationships/hyperlink" Target="https://attack.mitre.org/techniques/T1205" TargetMode="External"/><Relationship Id="rId93" Type="http://schemas.openxmlformats.org/officeDocument/2006/relationships/hyperlink" Target="https://attack.mitre.org/techniques/T1222" TargetMode="External"/><Relationship Id="rId98" Type="http://schemas.openxmlformats.org/officeDocument/2006/relationships/hyperlink" Target="https://attack.mitre.org/techniques/T1070" TargetMode="External"/><Relationship Id="rId121" Type="http://schemas.openxmlformats.org/officeDocument/2006/relationships/hyperlink" Target="https://attack.mitre.org/techniques/T1600" TargetMode="External"/><Relationship Id="rId142" Type="http://schemas.openxmlformats.org/officeDocument/2006/relationships/hyperlink" Target="https://attack.mitre.org/techniques/T1580" TargetMode="External"/><Relationship Id="rId163" Type="http://schemas.openxmlformats.org/officeDocument/2006/relationships/hyperlink" Target="https://attack.mitre.org/techniques/T1497" TargetMode="External"/><Relationship Id="rId184" Type="http://schemas.openxmlformats.org/officeDocument/2006/relationships/hyperlink" Target="https://attack.mitre.org/techniques/T1025" TargetMode="External"/><Relationship Id="rId189" Type="http://schemas.openxmlformats.org/officeDocument/2006/relationships/hyperlink" Target="https://attack.mitre.org/techniques/T1557" TargetMode="External"/><Relationship Id="rId219" Type="http://schemas.openxmlformats.org/officeDocument/2006/relationships/hyperlink" Target="https://attack.mitre.org/tactics/TA0040" TargetMode="External"/><Relationship Id="rId3" Type="http://schemas.openxmlformats.org/officeDocument/2006/relationships/hyperlink" Target="https://attack.mitre.org/tactics/TA0042" TargetMode="External"/><Relationship Id="rId214" Type="http://schemas.openxmlformats.org/officeDocument/2006/relationships/hyperlink" Target="https://attack.mitre.org/techniques/T1011" TargetMode="External"/><Relationship Id="rId230" Type="http://schemas.openxmlformats.org/officeDocument/2006/relationships/hyperlink" Target="https://attack.mitre.org/techniques/T1496" TargetMode="External"/><Relationship Id="rId25" Type="http://schemas.openxmlformats.org/officeDocument/2006/relationships/hyperlink" Target="https://attack.mitre.org/techniques/T1593" TargetMode="External"/><Relationship Id="rId46" Type="http://schemas.openxmlformats.org/officeDocument/2006/relationships/hyperlink" Target="https://attack.mitre.org/techniques/T1203" TargetMode="External"/><Relationship Id="rId67" Type="http://schemas.openxmlformats.org/officeDocument/2006/relationships/hyperlink" Target="https://attack.mitre.org/techniques/T1525" TargetMode="External"/><Relationship Id="rId116" Type="http://schemas.openxmlformats.org/officeDocument/2006/relationships/hyperlink" Target="https://attack.mitre.org/techniques/T1127" TargetMode="External"/><Relationship Id="rId137" Type="http://schemas.openxmlformats.org/officeDocument/2006/relationships/hyperlink" Target="https://attack.mitre.org/techniques/T1552" TargetMode="External"/><Relationship Id="rId158" Type="http://schemas.openxmlformats.org/officeDocument/2006/relationships/hyperlink" Target="https://attack.mitre.org/techniques/T1016" TargetMode="External"/><Relationship Id="rId20" Type="http://schemas.openxmlformats.org/officeDocument/2006/relationships/hyperlink" Target="https://attack.mitre.org/techniques/T1590" TargetMode="External"/><Relationship Id="rId41" Type="http://schemas.openxmlformats.org/officeDocument/2006/relationships/hyperlink" Target="https://attack.mitre.org/techniques/T1195" TargetMode="External"/><Relationship Id="rId62" Type="http://schemas.openxmlformats.org/officeDocument/2006/relationships/hyperlink" Target="https://attack.mitre.org/techniques/T1136" TargetMode="External"/><Relationship Id="rId83" Type="http://schemas.openxmlformats.org/officeDocument/2006/relationships/hyperlink" Target="https://attack.mitre.org/techniques/T1053" TargetMode="External"/><Relationship Id="rId88" Type="http://schemas.openxmlformats.org/officeDocument/2006/relationships/hyperlink" Target="https://attack.mitre.org/techniques/T1197" TargetMode="External"/><Relationship Id="rId111" Type="http://schemas.openxmlformats.org/officeDocument/2006/relationships/hyperlink" Target="https://attack.mitre.org/techniques/T1218" TargetMode="External"/><Relationship Id="rId132" Type="http://schemas.openxmlformats.org/officeDocument/2006/relationships/hyperlink" Target="https://attack.mitre.org/techniques/T1003" TargetMode="External"/><Relationship Id="rId153" Type="http://schemas.openxmlformats.org/officeDocument/2006/relationships/hyperlink" Target="https://attack.mitre.org/techniques/T1057" TargetMode="External"/><Relationship Id="rId174" Type="http://schemas.openxmlformats.org/officeDocument/2006/relationships/hyperlink" Target="https://attack.mitre.org/tactics/TA0009" TargetMode="External"/><Relationship Id="rId179" Type="http://schemas.openxmlformats.org/officeDocument/2006/relationships/hyperlink" Target="https://attack.mitre.org/techniques/T1530" TargetMode="External"/><Relationship Id="rId195" Type="http://schemas.openxmlformats.org/officeDocument/2006/relationships/hyperlink" Target="https://attack.mitre.org/techniques/T1132" TargetMode="External"/><Relationship Id="rId209" Type="http://schemas.openxmlformats.org/officeDocument/2006/relationships/hyperlink" Target="https://attack.mitre.org/tactics/TA0010" TargetMode="External"/><Relationship Id="rId190" Type="http://schemas.openxmlformats.org/officeDocument/2006/relationships/hyperlink" Target="https://attack.mitre.org/techniques/T1113" TargetMode="External"/><Relationship Id="rId204" Type="http://schemas.openxmlformats.org/officeDocument/2006/relationships/hyperlink" Target="https://attack.mitre.org/techniques/T1572" TargetMode="External"/><Relationship Id="rId220" Type="http://schemas.openxmlformats.org/officeDocument/2006/relationships/hyperlink" Target="https://attack.mitre.org/techniques/T1531" TargetMode="External"/><Relationship Id="rId225" Type="http://schemas.openxmlformats.org/officeDocument/2006/relationships/hyperlink" Target="https://attack.mitre.org/techniques/T1561" TargetMode="External"/><Relationship Id="rId15" Type="http://schemas.openxmlformats.org/officeDocument/2006/relationships/hyperlink" Target="https://attack.mitre.org/tactics/TA0040" TargetMode="External"/><Relationship Id="rId36" Type="http://schemas.openxmlformats.org/officeDocument/2006/relationships/hyperlink" Target="https://attack.mitre.org/techniques/T1190" TargetMode="External"/><Relationship Id="rId57" Type="http://schemas.openxmlformats.org/officeDocument/2006/relationships/hyperlink" Target="https://attack.mitre.org/techniques/T1197" TargetMode="External"/><Relationship Id="rId106" Type="http://schemas.openxmlformats.org/officeDocument/2006/relationships/hyperlink" Target="https://attack.mitre.org/techniques/T1027" TargetMode="External"/><Relationship Id="rId127" Type="http://schemas.openxmlformats.org/officeDocument/2006/relationships/hyperlink" Target="https://attack.mitre.org/techniques/T1187" TargetMode="External"/><Relationship Id="rId10" Type="http://schemas.openxmlformats.org/officeDocument/2006/relationships/hyperlink" Target="https://attack.mitre.org/tactics/TA0007" TargetMode="External"/><Relationship Id="rId31" Type="http://schemas.openxmlformats.org/officeDocument/2006/relationships/hyperlink" Target="https://attack.mitre.org/techniques/T1587" TargetMode="External"/><Relationship Id="rId52" Type="http://schemas.openxmlformats.org/officeDocument/2006/relationships/hyperlink" Target="https://attack.mitre.org/techniques/T1569" TargetMode="External"/><Relationship Id="rId73" Type="http://schemas.openxmlformats.org/officeDocument/2006/relationships/hyperlink" Target="https://attack.mitre.org/techniques/T1078" TargetMode="External"/><Relationship Id="rId78" Type="http://schemas.openxmlformats.org/officeDocument/2006/relationships/hyperlink" Target="https://attack.mitre.org/techniques/T1037" TargetMode="External"/><Relationship Id="rId94" Type="http://schemas.openxmlformats.org/officeDocument/2006/relationships/hyperlink" Target="https://attack.mitre.org/techniques/T1484" TargetMode="External"/><Relationship Id="rId99" Type="http://schemas.openxmlformats.org/officeDocument/2006/relationships/hyperlink" Target="https://attack.mitre.org/techniques/T1202" TargetMode="External"/><Relationship Id="rId101" Type="http://schemas.openxmlformats.org/officeDocument/2006/relationships/hyperlink" Target="https://attack.mitre.org/techniques/T1556" TargetMode="External"/><Relationship Id="rId122" Type="http://schemas.openxmlformats.org/officeDocument/2006/relationships/hyperlink" Target="https://attack.mitre.org/techniques/T1220" TargetMode="External"/><Relationship Id="rId143" Type="http://schemas.openxmlformats.org/officeDocument/2006/relationships/hyperlink" Target="https://attack.mitre.org/techniques/T1538" TargetMode="External"/><Relationship Id="rId148" Type="http://schemas.openxmlformats.org/officeDocument/2006/relationships/hyperlink" Target="https://attack.mitre.org/techniques/T1135" TargetMode="External"/><Relationship Id="rId164" Type="http://schemas.openxmlformats.org/officeDocument/2006/relationships/hyperlink" Target="https://attack.mitre.org/tactics/TA0008" TargetMode="External"/><Relationship Id="rId169" Type="http://schemas.openxmlformats.org/officeDocument/2006/relationships/hyperlink" Target="https://attack.mitre.org/techniques/T1021" TargetMode="External"/><Relationship Id="rId185" Type="http://schemas.openxmlformats.org/officeDocument/2006/relationships/hyperlink" Target="https://attack.mitre.org/techniques/T1074" TargetMode="External"/><Relationship Id="rId4" Type="http://schemas.openxmlformats.org/officeDocument/2006/relationships/hyperlink" Target="https://attack.mitre.org/tactics/TA0001" TargetMode="External"/><Relationship Id="rId9" Type="http://schemas.openxmlformats.org/officeDocument/2006/relationships/hyperlink" Target="https://attack.mitre.org/tactics/TA0006" TargetMode="External"/><Relationship Id="rId180" Type="http://schemas.openxmlformats.org/officeDocument/2006/relationships/hyperlink" Target="https://attack.mitre.org/techniques/T1602" TargetMode="External"/><Relationship Id="rId210" Type="http://schemas.openxmlformats.org/officeDocument/2006/relationships/hyperlink" Target="https://attack.mitre.org/techniques/T1020" TargetMode="External"/><Relationship Id="rId215" Type="http://schemas.openxmlformats.org/officeDocument/2006/relationships/hyperlink" Target="https://attack.mitre.org/techniques/T1052" TargetMode="External"/><Relationship Id="rId26" Type="http://schemas.openxmlformats.org/officeDocument/2006/relationships/hyperlink" Target="https://attack.mitre.org/techniques/T1594" TargetMode="External"/><Relationship Id="rId231" Type="http://schemas.openxmlformats.org/officeDocument/2006/relationships/hyperlink" Target="https://attack.mitre.org/techniques/T1489" TargetMode="External"/><Relationship Id="rId47" Type="http://schemas.openxmlformats.org/officeDocument/2006/relationships/hyperlink" Target="https://attack.mitre.org/techniques/T1559" TargetMode="External"/><Relationship Id="rId68" Type="http://schemas.openxmlformats.org/officeDocument/2006/relationships/hyperlink" Target="https://attack.mitre.org/techniques/T1137" TargetMode="External"/><Relationship Id="rId89" Type="http://schemas.openxmlformats.org/officeDocument/2006/relationships/hyperlink" Target="https://attack.mitre.org/techniques/T1140" TargetMode="External"/><Relationship Id="rId112" Type="http://schemas.openxmlformats.org/officeDocument/2006/relationships/hyperlink" Target="https://attack.mitre.org/techniques/T1216" TargetMode="External"/><Relationship Id="rId133" Type="http://schemas.openxmlformats.org/officeDocument/2006/relationships/hyperlink" Target="https://attack.mitre.org/techniques/T1528" TargetMode="External"/><Relationship Id="rId154" Type="http://schemas.openxmlformats.org/officeDocument/2006/relationships/hyperlink" Target="https://attack.mitre.org/techniques/T1012" TargetMode="External"/><Relationship Id="rId175" Type="http://schemas.openxmlformats.org/officeDocument/2006/relationships/hyperlink" Target="https://attack.mitre.org/techniques/T1560" TargetMode="External"/><Relationship Id="rId196" Type="http://schemas.openxmlformats.org/officeDocument/2006/relationships/hyperlink" Target="https://attack.mitre.org/techniques/T1001" TargetMode="External"/><Relationship Id="rId200" Type="http://schemas.openxmlformats.org/officeDocument/2006/relationships/hyperlink" Target="https://attack.mitre.org/techniques/T1105" TargetMode="External"/><Relationship Id="rId16" Type="http://schemas.openxmlformats.org/officeDocument/2006/relationships/hyperlink" Target="https://attack.mitre.org/tactics/TA0043" TargetMode="External"/><Relationship Id="rId221" Type="http://schemas.openxmlformats.org/officeDocument/2006/relationships/hyperlink" Target="https://attack.mitre.org/techniques/T1485" TargetMode="External"/><Relationship Id="rId37" Type="http://schemas.openxmlformats.org/officeDocument/2006/relationships/hyperlink" Target="https://attack.mitre.org/techniques/T1133" TargetMode="External"/><Relationship Id="rId58" Type="http://schemas.openxmlformats.org/officeDocument/2006/relationships/hyperlink" Target="https://attack.mitre.org/techniques/T1547" TargetMode="External"/><Relationship Id="rId79" Type="http://schemas.openxmlformats.org/officeDocument/2006/relationships/hyperlink" Target="https://attack.mitre.org/techniques/T1543" TargetMode="External"/><Relationship Id="rId102" Type="http://schemas.openxmlformats.org/officeDocument/2006/relationships/hyperlink" Target="https://attack.mitre.org/techniques/T1578" TargetMode="External"/><Relationship Id="rId123" Type="http://schemas.openxmlformats.org/officeDocument/2006/relationships/hyperlink" Target="https://attack.mitre.org/tactics/TA0006" TargetMode="External"/><Relationship Id="rId144" Type="http://schemas.openxmlformats.org/officeDocument/2006/relationships/hyperlink" Target="https://attack.mitre.org/techniques/T1526" TargetMode="External"/><Relationship Id="rId90" Type="http://schemas.openxmlformats.org/officeDocument/2006/relationships/hyperlink" Target="https://attack.mitre.org/techniques/T1006" TargetMode="External"/><Relationship Id="rId165" Type="http://schemas.openxmlformats.org/officeDocument/2006/relationships/hyperlink" Target="https://attack.mitre.org/techniques/T1210" TargetMode="External"/><Relationship Id="rId186" Type="http://schemas.openxmlformats.org/officeDocument/2006/relationships/hyperlink" Target="https://attack.mitre.org/techniques/T1114" TargetMode="External"/><Relationship Id="rId211" Type="http://schemas.openxmlformats.org/officeDocument/2006/relationships/hyperlink" Target="https://attack.mitre.org/techniques/T1030" TargetMode="External"/><Relationship Id="rId232" Type="http://schemas.openxmlformats.org/officeDocument/2006/relationships/hyperlink" Target="https://attack.mitre.org/techniques/T1529"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www.dragos.com/" TargetMode="External"/><Relationship Id="rId13" Type="http://schemas.openxmlformats.org/officeDocument/2006/relationships/hyperlink" Target="https://www.infoblox.com/products/bloxone-threat-defense/" TargetMode="External"/><Relationship Id="rId18" Type="http://schemas.openxmlformats.org/officeDocument/2006/relationships/hyperlink" Target="https://www.microsoft.com/securityinsights" TargetMode="External"/><Relationship Id="rId26" Type="http://schemas.openxmlformats.org/officeDocument/2006/relationships/hyperlink" Target="https://www.cisa.gov/einstein" TargetMode="External"/><Relationship Id="rId39" Type="http://schemas.openxmlformats.org/officeDocument/2006/relationships/hyperlink" Target="https://www.threatconnect.com/" TargetMode="External"/><Relationship Id="rId3" Type="http://schemas.openxmlformats.org/officeDocument/2006/relationships/hyperlink" Target="https://www.accenture.com/us-en/service-idefense-security-intelligence" TargetMode="External"/><Relationship Id="rId21" Type="http://schemas.openxmlformats.org/officeDocument/2006/relationships/hyperlink" Target="https://www.rsa.com/en-us/products/threat-detection-response" TargetMode="External"/><Relationship Id="rId34" Type="http://schemas.openxmlformats.org/officeDocument/2006/relationships/hyperlink" Target="https://www.whois.net/" TargetMode="External"/><Relationship Id="rId42" Type="http://schemas.openxmlformats.org/officeDocument/2006/relationships/hyperlink" Target="https://lookup.icann.org/" TargetMode="External"/><Relationship Id="rId7" Type="http://schemas.openxmlformats.org/officeDocument/2006/relationships/hyperlink" Target="https://www.crowdstrike.com/resources/" TargetMode="External"/><Relationship Id="rId12" Type="http://schemas.openxmlformats.org/officeDocument/2006/relationships/hyperlink" Target="https://www.ibm.com/security/data-breach/threat-intelligence" TargetMode="External"/><Relationship Id="rId17" Type="http://schemas.openxmlformats.org/officeDocument/2006/relationships/hyperlink" Target="https://intel471.com/" TargetMode="External"/><Relationship Id="rId25" Type="http://schemas.openxmlformats.org/officeDocument/2006/relationships/hyperlink" Target="https://threatq.com/" TargetMode="External"/><Relationship Id="rId33" Type="http://schemas.openxmlformats.org/officeDocument/2006/relationships/hyperlink" Target="https://github.com/Nekmo/dirhunt" TargetMode="External"/><Relationship Id="rId38" Type="http://schemas.openxmlformats.org/officeDocument/2006/relationships/hyperlink" Target="https://www.spiderfoot.net/" TargetMode="External"/><Relationship Id="rId2" Type="http://schemas.openxmlformats.org/officeDocument/2006/relationships/hyperlink" Target="https://www.gartner.com/reviews/market/security-threat-intelligence-services" TargetMode="External"/><Relationship Id="rId16" Type="http://schemas.openxmlformats.org/officeDocument/2006/relationships/hyperlink" Target="https://www.lookingglasscyber.com/" TargetMode="External"/><Relationship Id="rId20" Type="http://schemas.openxmlformats.org/officeDocument/2006/relationships/hyperlink" Target="https://www.paloaltonetworks.com/products/secure-the-network/autofocus" TargetMode="External"/><Relationship Id="rId29" Type="http://schemas.openxmlformats.org/officeDocument/2006/relationships/hyperlink" Target="https://www.cisa.gov/uscert/ncas/alerts" TargetMode="External"/><Relationship Id="rId41" Type="http://schemas.openxmlformats.org/officeDocument/2006/relationships/hyperlink" Target="https://github.com/jekyc/wig" TargetMode="External"/><Relationship Id="rId1" Type="http://schemas.openxmlformats.org/officeDocument/2006/relationships/hyperlink" Target="https://github.com/hslatman/awesome-threat-intelligence" TargetMode="External"/><Relationship Id="rId6" Type="http://schemas.openxmlformats.org/officeDocument/2006/relationships/hyperlink" Target="https://www.crowdstrike.com/events/threat-hunting-events/" TargetMode="External"/><Relationship Id="rId11" Type="http://schemas.openxmlformats.org/officeDocument/2006/relationships/hyperlink" Target="https://www.ibm.com/security/data-breach/threat-intelligence" TargetMode="External"/><Relationship Id="rId24" Type="http://schemas.openxmlformats.org/officeDocument/2006/relationships/hyperlink" Target="https://threatconnect.com/" TargetMode="External"/><Relationship Id="rId32" Type="http://schemas.openxmlformats.org/officeDocument/2006/relationships/hyperlink" Target="https://brave.com/firewall-vpn/" TargetMode="External"/><Relationship Id="rId37" Type="http://schemas.openxmlformats.org/officeDocument/2006/relationships/hyperlink" Target="https://www.shodan.io/" TargetMode="External"/><Relationship Id="rId40" Type="http://schemas.openxmlformats.org/officeDocument/2006/relationships/hyperlink" Target="https://www.torproject.org/" TargetMode="External"/><Relationship Id="rId45" Type="http://schemas.openxmlformats.org/officeDocument/2006/relationships/printerSettings" Target="../printerSettings/printerSettings4.bin"/><Relationship Id="rId5" Type="http://schemas.openxmlformats.org/officeDocument/2006/relationships/hyperlink" Target="https://www.anomali.com/products" TargetMode="External"/><Relationship Id="rId15" Type="http://schemas.openxmlformats.org/officeDocument/2006/relationships/hyperlink" Target="https://logrhythm.com/" TargetMode="External"/><Relationship Id="rId23" Type="http://schemas.openxmlformats.org/officeDocument/2006/relationships/hyperlink" Target="https://www.symantec.com/services/cyber-security-services/deepsight-intelligence" TargetMode="External"/><Relationship Id="rId28" Type="http://schemas.openxmlformats.org/officeDocument/2006/relationships/hyperlink" Target="http://cinsscore.com/" TargetMode="External"/><Relationship Id="rId36" Type="http://schemas.openxmlformats.org/officeDocument/2006/relationships/hyperlink" Target="https://github.com/intrigueio" TargetMode="External"/><Relationship Id="rId10" Type="http://schemas.openxmlformats.org/officeDocument/2006/relationships/hyperlink" Target="https://www.ibm.com/security/xforce" TargetMode="External"/><Relationship Id="rId19" Type="http://schemas.openxmlformats.org/officeDocument/2006/relationships/hyperlink" Target="https://www.netscout.com/sites/default/files/2019-06/EPDS_031_EN-1901-Arbor-Threat-Analytics.pdf" TargetMode="External"/><Relationship Id="rId31" Type="http://schemas.openxmlformats.org/officeDocument/2006/relationships/hyperlink" Target="https://web.archive.org/" TargetMode="External"/><Relationship Id="rId44" Type="http://schemas.openxmlformats.org/officeDocument/2006/relationships/hyperlink" Target="https://www.cisco.com/c/en/us/products/security/threat-grid/index.html" TargetMode="External"/><Relationship Id="rId4" Type="http://schemas.openxmlformats.org/officeDocument/2006/relationships/hyperlink" Target="https://www.alienvault.com/solutions/threat-intelligence" TargetMode="External"/><Relationship Id="rId9" Type="http://schemas.openxmlformats.org/officeDocument/2006/relationships/hyperlink" Target="https://www.fireeye.com/solutions/cyber-threat-intelligence/threat-intelligence-subscriptions.html" TargetMode="External"/><Relationship Id="rId14" Type="http://schemas.openxmlformats.org/officeDocument/2006/relationships/hyperlink" Target="https://media.kaspersky.com/en/business-security/enterprise/Kaspersky_Threat_Intelligence_Services.pdf" TargetMode="External"/><Relationship Id="rId22" Type="http://schemas.openxmlformats.org/officeDocument/2006/relationships/hyperlink" Target="https://www.secureworks.com/services/threat-intelligence/global-threat-intelligence" TargetMode="External"/><Relationship Id="rId27" Type="http://schemas.openxmlformats.org/officeDocument/2006/relationships/hyperlink" Target="https://www.dni.gov/index.php/ctiic-home" TargetMode="External"/><Relationship Id="rId30" Type="http://schemas.openxmlformats.org/officeDocument/2006/relationships/hyperlink" Target="https://otx.alienvault.com/" TargetMode="External"/><Relationship Id="rId35" Type="http://schemas.openxmlformats.org/officeDocument/2006/relationships/hyperlink" Target="https://www.hunch.ly/" TargetMode="External"/><Relationship Id="rId43" Type="http://schemas.openxmlformats.org/officeDocument/2006/relationships/hyperlink" Target="https://www.trellix.com/en-us/services/advanced-cyber-threat-services/threat-intelligence-services.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1"/>
  <sheetViews>
    <sheetView showGridLines="0" tabSelected="1" workbookViewId="0">
      <selection sqref="A1:B1"/>
    </sheetView>
  </sheetViews>
  <sheetFormatPr defaultRowHeight="15"/>
  <cols>
    <col min="1" max="1" width="9.140625" style="1"/>
    <col min="2" max="2" width="46.42578125" customWidth="1"/>
    <col min="3" max="3" width="92" customWidth="1"/>
    <col min="4" max="4" width="31.85546875" customWidth="1"/>
    <col min="5" max="5" width="14.5703125" customWidth="1"/>
  </cols>
  <sheetData>
    <row r="1" spans="1:10" ht="15.75">
      <c r="A1" s="757" t="s">
        <v>8628</v>
      </c>
      <c r="B1" s="758"/>
      <c r="C1" s="4" t="s">
        <v>0</v>
      </c>
      <c r="D1" s="6"/>
    </row>
    <row r="2" spans="1:10">
      <c r="A2" s="7" t="s">
        <v>1</v>
      </c>
      <c r="B2" s="9" t="s">
        <v>2</v>
      </c>
      <c r="C2" s="759" t="s">
        <v>3</v>
      </c>
      <c r="D2" s="760"/>
    </row>
    <row r="3" spans="1:10">
      <c r="A3" s="10">
        <v>1</v>
      </c>
      <c r="B3" s="6" t="s">
        <v>4</v>
      </c>
      <c r="C3" s="753" t="s">
        <v>5</v>
      </c>
      <c r="D3" s="754"/>
    </row>
    <row r="4" spans="1:10" ht="13.9" customHeight="1">
      <c r="A4" s="10">
        <v>2</v>
      </c>
      <c r="B4" s="6" t="s">
        <v>6</v>
      </c>
      <c r="C4" s="753" t="s">
        <v>7</v>
      </c>
      <c r="D4" s="754"/>
    </row>
    <row r="5" spans="1:10" ht="13.9" customHeight="1">
      <c r="A5" s="10">
        <v>3</v>
      </c>
      <c r="B5" s="6" t="s">
        <v>8</v>
      </c>
      <c r="C5" s="753" t="s">
        <v>9</v>
      </c>
      <c r="D5" s="754"/>
    </row>
    <row r="6" spans="1:10" ht="13.9" customHeight="1">
      <c r="A6" s="10">
        <v>4</v>
      </c>
      <c r="B6" s="6" t="s">
        <v>10</v>
      </c>
      <c r="C6" s="753" t="s">
        <v>11</v>
      </c>
      <c r="D6" s="754"/>
    </row>
    <row r="7" spans="1:10">
      <c r="A7" s="10">
        <v>5</v>
      </c>
      <c r="B7" s="6" t="s">
        <v>12</v>
      </c>
      <c r="C7" s="753" t="s">
        <v>13</v>
      </c>
      <c r="D7" s="754"/>
    </row>
    <row r="8" spans="1:10">
      <c r="A8" s="10">
        <v>6</v>
      </c>
      <c r="B8" s="5" t="s">
        <v>14</v>
      </c>
      <c r="C8" s="753" t="s">
        <v>15</v>
      </c>
      <c r="D8" s="754"/>
    </row>
    <row r="9" spans="1:10">
      <c r="A9" s="10" t="s">
        <v>8521</v>
      </c>
      <c r="B9" s="5" t="s">
        <v>8522</v>
      </c>
      <c r="C9" s="726" t="s">
        <v>8523</v>
      </c>
      <c r="D9" s="727"/>
    </row>
    <row r="10" spans="1:10">
      <c r="A10" s="10">
        <v>7</v>
      </c>
      <c r="B10" s="12" t="s">
        <v>16</v>
      </c>
      <c r="C10" s="753" t="s">
        <v>17</v>
      </c>
      <c r="D10" s="754"/>
    </row>
    <row r="11" spans="1:10">
      <c r="A11" s="10">
        <v>8</v>
      </c>
      <c r="B11" s="6" t="s">
        <v>18</v>
      </c>
      <c r="C11" s="753" t="s">
        <v>19</v>
      </c>
      <c r="D11" s="754"/>
      <c r="I11">
        <v>60</v>
      </c>
      <c r="J11">
        <v>0</v>
      </c>
    </row>
    <row r="12" spans="1:10">
      <c r="A12" s="10">
        <v>9</v>
      </c>
      <c r="B12" s="6" t="s">
        <v>20</v>
      </c>
      <c r="C12" s="753" t="s">
        <v>21</v>
      </c>
      <c r="D12" s="754"/>
    </row>
    <row r="13" spans="1:10">
      <c r="A13" s="10">
        <v>10</v>
      </c>
      <c r="B13" s="6" t="s">
        <v>22</v>
      </c>
      <c r="C13" s="753" t="s">
        <v>23</v>
      </c>
      <c r="D13" s="754"/>
      <c r="E13" s="13"/>
    </row>
    <row r="14" spans="1:10">
      <c r="A14" s="10">
        <v>11</v>
      </c>
      <c r="B14" s="5" t="s">
        <v>24</v>
      </c>
      <c r="C14" s="753" t="s">
        <v>25</v>
      </c>
      <c r="D14" s="754"/>
    </row>
    <row r="15" spans="1:10">
      <c r="A15" s="10">
        <v>12</v>
      </c>
      <c r="B15" s="12" t="s">
        <v>8572</v>
      </c>
      <c r="C15" s="753" t="s">
        <v>26</v>
      </c>
      <c r="D15" s="754"/>
      <c r="E15" s="13"/>
    </row>
    <row r="16" spans="1:10">
      <c r="A16" s="10">
        <v>13</v>
      </c>
      <c r="B16" s="6" t="s">
        <v>27</v>
      </c>
      <c r="C16" s="753" t="s">
        <v>28</v>
      </c>
      <c r="D16" s="754"/>
      <c r="E16" s="13"/>
    </row>
    <row r="17" spans="1:4">
      <c r="A17" s="10">
        <v>14</v>
      </c>
      <c r="B17" s="6" t="s">
        <v>29</v>
      </c>
      <c r="C17" s="753" t="s">
        <v>30</v>
      </c>
      <c r="D17" s="754"/>
    </row>
    <row r="18" spans="1:4">
      <c r="A18" s="10">
        <v>15</v>
      </c>
      <c r="B18" s="6" t="s">
        <v>31</v>
      </c>
      <c r="C18" s="755" t="s">
        <v>32</v>
      </c>
      <c r="D18" s="756"/>
    </row>
    <row r="19" spans="1:4">
      <c r="A19" s="10">
        <v>16</v>
      </c>
      <c r="B19" s="6" t="s">
        <v>33</v>
      </c>
      <c r="C19" s="753"/>
      <c r="D19" s="754"/>
    </row>
    <row r="20" spans="1:4">
      <c r="A20" s="10">
        <v>17</v>
      </c>
      <c r="B20" s="6" t="s">
        <v>34</v>
      </c>
      <c r="C20" s="753"/>
      <c r="D20" s="754"/>
    </row>
    <row r="21" spans="1:4">
      <c r="A21" s="10"/>
      <c r="B21" s="6"/>
      <c r="C21" s="753"/>
      <c r="D21" s="754"/>
    </row>
    <row r="22" spans="1:4" ht="13.5" customHeight="1"/>
    <row r="23" spans="1:4">
      <c r="A23" s="11" t="s">
        <v>8629</v>
      </c>
      <c r="B23" s="11"/>
    </row>
    <row r="24" spans="1:4">
      <c r="A24" s="11"/>
      <c r="C24" s="5"/>
    </row>
    <row r="25" spans="1:4">
      <c r="C25" s="11" t="s">
        <v>35</v>
      </c>
    </row>
    <row r="51" spans="3:3">
      <c r="C51" t="s">
        <v>36</v>
      </c>
    </row>
    <row r="52" spans="3:3">
      <c r="C52" t="s">
        <v>37</v>
      </c>
    </row>
    <row r="53" spans="3:3">
      <c r="C53" t="s">
        <v>38</v>
      </c>
    </row>
    <row r="54" spans="3:3">
      <c r="C54" t="s">
        <v>39</v>
      </c>
    </row>
    <row r="55" spans="3:3">
      <c r="C55" t="s">
        <v>40</v>
      </c>
    </row>
    <row r="56" spans="3:3">
      <c r="C56" t="s">
        <v>41</v>
      </c>
    </row>
    <row r="57" spans="3:3">
      <c r="C57" t="s">
        <v>42</v>
      </c>
    </row>
    <row r="58" spans="3:3">
      <c r="C58" t="s">
        <v>43</v>
      </c>
    </row>
    <row r="59" spans="3:3">
      <c r="C59" t="s">
        <v>42</v>
      </c>
    </row>
    <row r="60" spans="3:3">
      <c r="C60" t="s">
        <v>44</v>
      </c>
    </row>
    <row r="61" spans="3:3">
      <c r="C61" t="s">
        <v>42</v>
      </c>
    </row>
  </sheetData>
  <mergeCells count="20">
    <mergeCell ref="C13:D13"/>
    <mergeCell ref="A1:B1"/>
    <mergeCell ref="C2:D2"/>
    <mergeCell ref="C3:D3"/>
    <mergeCell ref="C4:D4"/>
    <mergeCell ref="C5:D5"/>
    <mergeCell ref="C6:D6"/>
    <mergeCell ref="C7:D7"/>
    <mergeCell ref="C8:D8"/>
    <mergeCell ref="C10:D10"/>
    <mergeCell ref="C11:D11"/>
    <mergeCell ref="C12:D12"/>
    <mergeCell ref="C20:D20"/>
    <mergeCell ref="C21:D21"/>
    <mergeCell ref="C14:D14"/>
    <mergeCell ref="C15:D15"/>
    <mergeCell ref="C16:D16"/>
    <mergeCell ref="C17:D17"/>
    <mergeCell ref="C18:D18"/>
    <mergeCell ref="C19:D19"/>
  </mergeCells>
  <hyperlinks>
    <hyperlink ref="A1" location="Contents!A1" display="Contents!A1"/>
    <hyperlink ref="B3" location="'1 - Research Groups'!A1" display="'1 - Research Groups'!A1"/>
    <hyperlink ref="B4" location="'2-Threat Groups&amp;Intel'!A1" display="Threat Groups &amp; Threat Intelligence"/>
    <hyperlink ref="B5" location="'3 - Vulnerabilities'!A1" display="Vulnerabilities &amp; Assessment"/>
    <hyperlink ref="B6" location="'4 -Controls'!A1" display="Cybersecurity Controls"/>
    <hyperlink ref="B7" location="'5-CyberTools'!A1" display="Tools &amp; Major Protocols in Cyber Intelligence"/>
    <hyperlink ref="B8" location="'6 - Attack Analyses'!A1" display="Attack Analyses &amp; Pen Testing"/>
    <hyperlink ref="B10" location="'7-Threat-Int Svcs'!A1" display="Cyber Threat Intelligence Products &amp; Services"/>
    <hyperlink ref="B11" location="'8-Pubs&amp;Writers'!A1" display="Cybersecurity Writers, Forums &amp; Publications"/>
    <hyperlink ref="B12" location="'9-Conferences&amp; Forums'!_9___Cybersecurity_Conferences" display="Major Cybersecurity Conferences"/>
    <hyperlink ref="B13" location="'10 -Microsoft'!A1" display="Microsoft - Digging Deeper"/>
    <hyperlink ref="B14" location="'11 -Orgs Policy, Science &amp; Educ'!A1" display="'11 -Orgs Policy, Science &amp; Educ'!A1"/>
    <hyperlink ref="B15" location="'12-NIST800s'!A1" display="NIST Documents - 800 Series"/>
    <hyperlink ref="B16" location="'13 - IC'!A1" display="Federal Government Cyber Intelligence Community"/>
    <hyperlink ref="B17" location="'14 - Videos'!Cybersecurity_Videos" display="Categorized Cybersecurity Videos"/>
    <hyperlink ref="B18" location="'15 - Legislation'!A1" display="Cyber Legislation"/>
    <hyperlink ref="B19" location="'16 Acronyms'!A1" display="Acronyms in Cyber Security &amp;Threat Intelligence"/>
    <hyperlink ref="B20" location="'17 - Acronyms Govt'!A1" display="Acronyms Specific to U.S. Federal Government"/>
    <hyperlink ref="B9" location="'6a -MITRE ATT&amp;CK'!A1" display="MITRE ATT&amp;CK"/>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8"/>
  <sheetViews>
    <sheetView showGridLines="0" topLeftCell="A2" zoomScale="75" zoomScaleNormal="75" workbookViewId="0">
      <selection activeCell="A2" sqref="A2"/>
    </sheetView>
  </sheetViews>
  <sheetFormatPr defaultRowHeight="15"/>
  <cols>
    <col min="2" max="2" width="63.5703125" customWidth="1"/>
    <col min="3" max="3" width="59.140625" customWidth="1"/>
    <col min="4" max="4" width="32.7109375" customWidth="1"/>
    <col min="5" max="5" width="32.140625" customWidth="1"/>
    <col min="6" max="6" width="26.42578125" customWidth="1"/>
    <col min="7" max="7" width="25.5703125" customWidth="1"/>
  </cols>
  <sheetData>
    <row r="1" spans="1:7">
      <c r="A1" s="131" t="s">
        <v>3302</v>
      </c>
      <c r="B1" s="131"/>
      <c r="C1" t="s">
        <v>46</v>
      </c>
    </row>
    <row r="2" spans="1:7">
      <c r="A2" s="16" t="s">
        <v>47</v>
      </c>
      <c r="B2" s="16"/>
    </row>
    <row r="3" spans="1:7" ht="12.6" customHeight="1">
      <c r="A3" s="20"/>
      <c r="B3" s="20" t="s">
        <v>3303</v>
      </c>
    </row>
    <row r="4" spans="1:7">
      <c r="A4" s="20"/>
      <c r="B4" s="90" t="s">
        <v>3304</v>
      </c>
    </row>
    <row r="5" spans="1:7">
      <c r="A5" s="20"/>
      <c r="B5" s="20" t="s">
        <v>3305</v>
      </c>
    </row>
    <row r="6" spans="1:7">
      <c r="B6" s="20" t="s">
        <v>3306</v>
      </c>
    </row>
    <row r="7" spans="1:7" s="20" customFormat="1">
      <c r="A7" s="87" t="s">
        <v>3307</v>
      </c>
      <c r="B7" s="87"/>
      <c r="C7" s="5"/>
    </row>
    <row r="8" spans="1:7" s="20" customFormat="1">
      <c r="B8" s="524" t="s">
        <v>389</v>
      </c>
      <c r="C8" s="524" t="s">
        <v>3308</v>
      </c>
      <c r="D8" s="87" t="s">
        <v>3309</v>
      </c>
      <c r="E8" s="87" t="s">
        <v>3310</v>
      </c>
      <c r="F8" s="87" t="s">
        <v>2966</v>
      </c>
      <c r="G8" s="87" t="s">
        <v>3311</v>
      </c>
    </row>
    <row r="9" spans="1:7" ht="15" customHeight="1">
      <c r="B9" s="106" t="s">
        <v>3312</v>
      </c>
      <c r="C9" s="5" t="s">
        <v>3313</v>
      </c>
      <c r="D9" s="96" t="s">
        <v>3314</v>
      </c>
      <c r="G9" t="s">
        <v>3315</v>
      </c>
    </row>
    <row r="10" spans="1:7" ht="15" customHeight="1">
      <c r="B10" t="s">
        <v>3316</v>
      </c>
      <c r="C10" s="5" t="s">
        <v>3317</v>
      </c>
      <c r="D10" s="5" t="s">
        <v>3318</v>
      </c>
      <c r="E10" s="525"/>
      <c r="G10" t="s">
        <v>3319</v>
      </c>
    </row>
    <row r="11" spans="1:7" ht="15" customHeight="1">
      <c r="B11" t="s">
        <v>3320</v>
      </c>
      <c r="C11" s="5" t="s">
        <v>3321</v>
      </c>
      <c r="D11" s="5" t="s">
        <v>3322</v>
      </c>
      <c r="F11" t="s">
        <v>3323</v>
      </c>
    </row>
    <row r="12" spans="1:7" ht="15" customHeight="1">
      <c r="B12" t="s">
        <v>8578</v>
      </c>
      <c r="C12" s="5" t="s">
        <v>8579</v>
      </c>
      <c r="D12" s="5"/>
      <c r="E12" s="5" t="s">
        <v>8580</v>
      </c>
    </row>
    <row r="13" spans="1:7" ht="15" customHeight="1">
      <c r="B13" t="s">
        <v>3324</v>
      </c>
      <c r="C13" s="5" t="s">
        <v>3325</v>
      </c>
      <c r="D13" s="5" t="s">
        <v>3326</v>
      </c>
    </row>
    <row r="14" spans="1:7" ht="15" customHeight="1">
      <c r="B14" t="s">
        <v>3327</v>
      </c>
      <c r="C14" s="5" t="s">
        <v>3328</v>
      </c>
      <c r="D14" s="5"/>
    </row>
    <row r="15" spans="1:7" ht="15" customHeight="1">
      <c r="B15" t="s">
        <v>3329</v>
      </c>
      <c r="C15" s="5" t="s">
        <v>3330</v>
      </c>
      <c r="D15" s="5"/>
    </row>
    <row r="16" spans="1:7" ht="15" customHeight="1">
      <c r="B16" t="s">
        <v>3331</v>
      </c>
      <c r="C16" s="5" t="s">
        <v>3332</v>
      </c>
      <c r="D16" s="5"/>
    </row>
    <row r="17" spans="1:7" ht="15" customHeight="1">
      <c r="B17" t="s">
        <v>3333</v>
      </c>
      <c r="C17" s="5" t="s">
        <v>3334</v>
      </c>
      <c r="D17" s="5" t="s">
        <v>3335</v>
      </c>
    </row>
    <row r="18" spans="1:7" ht="15" customHeight="1">
      <c r="B18" t="s">
        <v>3336</v>
      </c>
      <c r="C18" s="5" t="s">
        <v>3337</v>
      </c>
      <c r="D18" s="5" t="s">
        <v>3338</v>
      </c>
    </row>
    <row r="19" spans="1:7" ht="15" customHeight="1">
      <c r="B19" t="s">
        <v>3339</v>
      </c>
      <c r="C19" s="5" t="s">
        <v>3340</v>
      </c>
      <c r="D19" s="5"/>
      <c r="E19" s="5"/>
    </row>
    <row r="20" spans="1:7" ht="15" customHeight="1">
      <c r="B20" t="s">
        <v>3341</v>
      </c>
      <c r="C20" s="5" t="s">
        <v>3342</v>
      </c>
      <c r="D20" s="5"/>
      <c r="E20" s="5"/>
    </row>
    <row r="21" spans="1:7" ht="15" customHeight="1">
      <c r="B21" s="5" t="s">
        <v>3343</v>
      </c>
      <c r="C21" s="5" t="s">
        <v>3344</v>
      </c>
      <c r="D21" s="5" t="s">
        <v>3345</v>
      </c>
      <c r="E21" s="5"/>
    </row>
    <row r="22" spans="1:7" ht="15" customHeight="1">
      <c r="A22" s="87" t="s">
        <v>3346</v>
      </c>
      <c r="B22" s="87"/>
      <c r="C22" s="5"/>
      <c r="D22" s="5"/>
      <c r="E22" s="5"/>
    </row>
    <row r="23" spans="1:7">
      <c r="B23" t="s">
        <v>3347</v>
      </c>
      <c r="C23" s="5" t="s">
        <v>8604</v>
      </c>
      <c r="D23" s="5"/>
      <c r="E23" t="s">
        <v>3348</v>
      </c>
    </row>
    <row r="24" spans="1:7">
      <c r="B24" t="s">
        <v>3349</v>
      </c>
      <c r="C24" s="5" t="s">
        <v>8605</v>
      </c>
      <c r="D24" s="5"/>
    </row>
    <row r="25" spans="1:7">
      <c r="B25" t="s">
        <v>3350</v>
      </c>
      <c r="C25" s="5" t="s">
        <v>8606</v>
      </c>
      <c r="D25" s="5"/>
      <c r="G25" t="s">
        <v>3351</v>
      </c>
    </row>
    <row r="26" spans="1:7">
      <c r="B26" t="s">
        <v>3352</v>
      </c>
      <c r="C26" s="16" t="s">
        <v>3353</v>
      </c>
      <c r="D26" s="16"/>
    </row>
    <row r="27" spans="1:7">
      <c r="B27" t="s">
        <v>3354</v>
      </c>
      <c r="C27" s="5" t="s">
        <v>8603</v>
      </c>
      <c r="D27" s="5"/>
      <c r="G27" t="s">
        <v>3355</v>
      </c>
    </row>
    <row r="28" spans="1:7">
      <c r="B28" t="s">
        <v>3356</v>
      </c>
      <c r="C28" s="5" t="s">
        <v>3357</v>
      </c>
      <c r="D28" s="5"/>
    </row>
    <row r="29" spans="1:7">
      <c r="B29" t="s">
        <v>3358</v>
      </c>
      <c r="C29" s="5" t="s">
        <v>3359</v>
      </c>
      <c r="D29" s="5"/>
    </row>
    <row r="30" spans="1:7">
      <c r="B30" t="s">
        <v>288</v>
      </c>
      <c r="C30" s="5" t="s">
        <v>3360</v>
      </c>
      <c r="E30" s="526" t="s">
        <v>3361</v>
      </c>
    </row>
    <row r="31" spans="1:7">
      <c r="B31" t="s">
        <v>3362</v>
      </c>
      <c r="C31" s="5" t="s">
        <v>3363</v>
      </c>
      <c r="D31" s="5"/>
    </row>
    <row r="32" spans="1:7">
      <c r="B32" t="s">
        <v>334</v>
      </c>
      <c r="C32" s="5" t="s">
        <v>8607</v>
      </c>
      <c r="D32" s="5"/>
      <c r="G32" t="s">
        <v>3364</v>
      </c>
    </row>
    <row r="33" spans="1:5">
      <c r="B33" t="s">
        <v>343</v>
      </c>
      <c r="C33" s="5" t="s">
        <v>3365</v>
      </c>
      <c r="D33" s="5"/>
    </row>
    <row r="34" spans="1:5">
      <c r="B34" t="s">
        <v>3366</v>
      </c>
      <c r="C34" s="5" t="s">
        <v>3367</v>
      </c>
      <c r="D34" s="5"/>
    </row>
    <row r="35" spans="1:5">
      <c r="A35" s="87" t="s">
        <v>3368</v>
      </c>
      <c r="B35" s="87"/>
      <c r="C35" s="5"/>
      <c r="D35" s="5"/>
    </row>
    <row r="36" spans="1:5">
      <c r="B36" s="527" t="s">
        <v>3369</v>
      </c>
      <c r="C36" s="16" t="s">
        <v>3370</v>
      </c>
      <c r="D36" s="16"/>
    </row>
    <row r="37" spans="1:5">
      <c r="B37" s="20"/>
      <c r="C37" s="5"/>
      <c r="D37" s="5"/>
    </row>
    <row r="38" spans="1:5">
      <c r="A38" s="87" t="s">
        <v>3371</v>
      </c>
      <c r="B38" s="87"/>
    </row>
    <row r="39" spans="1:5" ht="15" customHeight="1">
      <c r="A39" s="1">
        <v>1</v>
      </c>
      <c r="B39" s="517" t="s">
        <v>3372</v>
      </c>
      <c r="C39" s="5" t="s">
        <v>3373</v>
      </c>
      <c r="D39" s="5"/>
      <c r="E39">
        <v>1</v>
      </c>
    </row>
    <row r="40" spans="1:5" ht="15" customHeight="1">
      <c r="A40" s="1">
        <v>2</v>
      </c>
      <c r="B40" s="517" t="s">
        <v>3374</v>
      </c>
      <c r="C40" s="5" t="s">
        <v>3373</v>
      </c>
      <c r="D40" s="5"/>
      <c r="E40">
        <v>2</v>
      </c>
    </row>
    <row r="41" spans="1:5" ht="15" customHeight="1">
      <c r="A41" s="1">
        <v>3</v>
      </c>
      <c r="B41" s="517" t="s">
        <v>3375</v>
      </c>
      <c r="E41">
        <v>3</v>
      </c>
    </row>
    <row r="42" spans="1:5" ht="15" customHeight="1">
      <c r="A42" s="1">
        <v>4</v>
      </c>
      <c r="B42" s="517" t="s">
        <v>3376</v>
      </c>
      <c r="E42">
        <v>4</v>
      </c>
    </row>
    <row r="43" spans="1:5" ht="15" customHeight="1">
      <c r="A43" s="1">
        <v>5</v>
      </c>
      <c r="B43" s="517" t="s">
        <v>3377</v>
      </c>
      <c r="E43">
        <v>5</v>
      </c>
    </row>
    <row r="44" spans="1:5" ht="15" customHeight="1">
      <c r="A44" s="1">
        <v>6</v>
      </c>
      <c r="B44" s="517" t="s">
        <v>3378</v>
      </c>
      <c r="E44">
        <v>6</v>
      </c>
    </row>
    <row r="45" spans="1:5" ht="15" customHeight="1">
      <c r="A45" s="1">
        <v>7</v>
      </c>
      <c r="B45" s="528" t="s">
        <v>3379</v>
      </c>
      <c r="E45">
        <v>7</v>
      </c>
    </row>
    <row r="46" spans="1:5" ht="15" customHeight="1">
      <c r="A46" s="1">
        <v>8</v>
      </c>
      <c r="B46" s="517" t="s">
        <v>3380</v>
      </c>
      <c r="E46">
        <v>8</v>
      </c>
    </row>
    <row r="47" spans="1:5" ht="15" customHeight="1">
      <c r="A47" s="1">
        <v>9</v>
      </c>
      <c r="B47" s="517" t="s">
        <v>3381</v>
      </c>
      <c r="E47">
        <v>9</v>
      </c>
    </row>
    <row r="48" spans="1:5" ht="15" customHeight="1">
      <c r="A48" s="1">
        <v>10</v>
      </c>
      <c r="B48" s="517" t="s">
        <v>3382</v>
      </c>
      <c r="E48">
        <v>10</v>
      </c>
    </row>
    <row r="49" spans="1:5" ht="15" customHeight="1">
      <c r="A49" s="1">
        <v>11</v>
      </c>
      <c r="B49" s="517" t="s">
        <v>3383</v>
      </c>
      <c r="E49">
        <v>11</v>
      </c>
    </row>
    <row r="50" spans="1:5" ht="15" customHeight="1">
      <c r="A50" s="1">
        <v>12</v>
      </c>
      <c r="B50" s="517" t="s">
        <v>3384</v>
      </c>
      <c r="E50">
        <v>12</v>
      </c>
    </row>
    <row r="51" spans="1:5" ht="15" customHeight="1">
      <c r="A51" s="1">
        <v>13</v>
      </c>
      <c r="B51" s="517" t="s">
        <v>3385</v>
      </c>
      <c r="E51">
        <v>13</v>
      </c>
    </row>
    <row r="52" spans="1:5" ht="15" customHeight="1">
      <c r="A52" s="1">
        <v>14</v>
      </c>
      <c r="B52" s="517" t="s">
        <v>3386</v>
      </c>
      <c r="E52">
        <v>14</v>
      </c>
    </row>
    <row r="53" spans="1:5" ht="15" customHeight="1">
      <c r="A53" s="1">
        <v>15</v>
      </c>
      <c r="B53" s="517" t="s">
        <v>3387</v>
      </c>
      <c r="E53">
        <v>15</v>
      </c>
    </row>
    <row r="54" spans="1:5" ht="15" customHeight="1">
      <c r="A54" s="1">
        <v>16</v>
      </c>
      <c r="B54" s="517" t="s">
        <v>3388</v>
      </c>
      <c r="E54">
        <v>16</v>
      </c>
    </row>
    <row r="55" spans="1:5" ht="15" customHeight="1">
      <c r="A55" s="1">
        <v>17</v>
      </c>
      <c r="B55" s="517" t="s">
        <v>3389</v>
      </c>
      <c r="E55">
        <v>17</v>
      </c>
    </row>
    <row r="56" spans="1:5" ht="15" customHeight="1">
      <c r="A56" s="1">
        <v>18</v>
      </c>
      <c r="B56" s="517" t="s">
        <v>3390</v>
      </c>
      <c r="E56">
        <v>18</v>
      </c>
    </row>
    <row r="57" spans="1:5" ht="15" customHeight="1">
      <c r="A57" s="1">
        <v>19</v>
      </c>
      <c r="B57" s="517" t="s">
        <v>3391</v>
      </c>
      <c r="E57">
        <v>19</v>
      </c>
    </row>
    <row r="58" spans="1:5" ht="15" customHeight="1">
      <c r="A58" s="1">
        <v>20</v>
      </c>
      <c r="B58" s="517" t="s">
        <v>3392</v>
      </c>
      <c r="E58">
        <v>20</v>
      </c>
    </row>
    <row r="59" spans="1:5" ht="15" customHeight="1">
      <c r="A59" s="1">
        <v>21</v>
      </c>
      <c r="B59" s="517" t="s">
        <v>3393</v>
      </c>
      <c r="E59">
        <v>21</v>
      </c>
    </row>
    <row r="60" spans="1:5" ht="15" customHeight="1">
      <c r="A60" s="1">
        <v>22</v>
      </c>
      <c r="B60" s="517" t="s">
        <v>3394</v>
      </c>
      <c r="E60">
        <v>22</v>
      </c>
    </row>
    <row r="61" spans="1:5" ht="15" customHeight="1">
      <c r="A61" s="1">
        <v>23</v>
      </c>
      <c r="B61" s="517" t="s">
        <v>3395</v>
      </c>
      <c r="E61">
        <v>23</v>
      </c>
    </row>
    <row r="62" spans="1:5" ht="15" customHeight="1">
      <c r="A62" s="1">
        <v>24</v>
      </c>
      <c r="B62" s="517" t="s">
        <v>3396</v>
      </c>
      <c r="C62" t="s">
        <v>3397</v>
      </c>
      <c r="E62">
        <v>24</v>
      </c>
    </row>
    <row r="63" spans="1:5" ht="15" customHeight="1">
      <c r="A63" s="1">
        <v>25</v>
      </c>
      <c r="B63" s="517" t="s">
        <v>3398</v>
      </c>
      <c r="E63">
        <v>25</v>
      </c>
    </row>
    <row r="64" spans="1:5" ht="15" customHeight="1">
      <c r="A64" s="1">
        <v>26</v>
      </c>
      <c r="B64" s="517" t="s">
        <v>3399</v>
      </c>
      <c r="E64">
        <v>26</v>
      </c>
    </row>
    <row r="65" spans="1:5" ht="15" customHeight="1">
      <c r="A65" s="1">
        <v>27</v>
      </c>
      <c r="B65" s="517" t="s">
        <v>3400</v>
      </c>
      <c r="E65">
        <v>27</v>
      </c>
    </row>
    <row r="66" spans="1:5" ht="15" customHeight="1">
      <c r="A66" s="1">
        <v>28</v>
      </c>
      <c r="B66" s="517" t="s">
        <v>3401</v>
      </c>
      <c r="E66">
        <v>28</v>
      </c>
    </row>
    <row r="67" spans="1:5" ht="15" customHeight="1">
      <c r="A67" s="1">
        <v>29</v>
      </c>
      <c r="B67" s="517" t="s">
        <v>3402</v>
      </c>
      <c r="E67">
        <v>29</v>
      </c>
    </row>
    <row r="68" spans="1:5" ht="15" customHeight="1">
      <c r="A68" s="1">
        <v>30</v>
      </c>
      <c r="B68" s="517" t="s">
        <v>3403</v>
      </c>
      <c r="E68">
        <v>30</v>
      </c>
    </row>
    <row r="69" spans="1:5" ht="15" customHeight="1">
      <c r="A69" s="1">
        <v>31</v>
      </c>
      <c r="B69" s="517" t="s">
        <v>3404</v>
      </c>
      <c r="E69">
        <v>31</v>
      </c>
    </row>
    <row r="70" spans="1:5" ht="15" customHeight="1">
      <c r="A70" s="1">
        <v>32</v>
      </c>
      <c r="B70" s="517" t="s">
        <v>3405</v>
      </c>
      <c r="E70">
        <v>32</v>
      </c>
    </row>
    <row r="71" spans="1:5" ht="15" customHeight="1">
      <c r="A71" s="1">
        <v>33</v>
      </c>
      <c r="B71" s="517" t="s">
        <v>3406</v>
      </c>
      <c r="E71">
        <v>33</v>
      </c>
    </row>
    <row r="72" spans="1:5" ht="15" customHeight="1">
      <c r="A72" s="1">
        <v>34</v>
      </c>
      <c r="B72" s="517" t="s">
        <v>3407</v>
      </c>
      <c r="E72">
        <v>34</v>
      </c>
    </row>
    <row r="73" spans="1:5" ht="15" customHeight="1">
      <c r="A73" s="1">
        <v>35</v>
      </c>
      <c r="B73" s="517" t="s">
        <v>3408</v>
      </c>
      <c r="E73">
        <v>35</v>
      </c>
    </row>
    <row r="74" spans="1:5" ht="15" customHeight="1">
      <c r="A74" s="1">
        <v>36</v>
      </c>
      <c r="B74" s="517" t="s">
        <v>3409</v>
      </c>
      <c r="E74">
        <v>36</v>
      </c>
    </row>
    <row r="75" spans="1:5" ht="15" customHeight="1">
      <c r="A75" s="1">
        <v>37</v>
      </c>
      <c r="B75" s="517" t="s">
        <v>3410</v>
      </c>
      <c r="E75">
        <v>37</v>
      </c>
    </row>
    <row r="76" spans="1:5" ht="15" customHeight="1">
      <c r="A76" s="1">
        <v>38</v>
      </c>
      <c r="B76" s="517" t="s">
        <v>3411</v>
      </c>
      <c r="E76">
        <v>38</v>
      </c>
    </row>
    <row r="77" spans="1:5" ht="15" customHeight="1">
      <c r="A77" s="1">
        <v>39</v>
      </c>
      <c r="B77" s="517" t="s">
        <v>3412</v>
      </c>
      <c r="E77">
        <v>39</v>
      </c>
    </row>
    <row r="78" spans="1:5" ht="15" customHeight="1">
      <c r="A78" s="1">
        <v>40</v>
      </c>
      <c r="B78" s="517" t="s">
        <v>3413</v>
      </c>
      <c r="E78">
        <v>40</v>
      </c>
    </row>
    <row r="79" spans="1:5" ht="15" customHeight="1">
      <c r="A79" s="1">
        <v>41</v>
      </c>
      <c r="B79" s="517" t="s">
        <v>3414</v>
      </c>
      <c r="E79">
        <v>41</v>
      </c>
    </row>
    <row r="80" spans="1:5" ht="15" customHeight="1">
      <c r="A80" s="1">
        <v>42</v>
      </c>
      <c r="B80" s="517" t="s">
        <v>3415</v>
      </c>
      <c r="E80">
        <v>42</v>
      </c>
    </row>
    <row r="81" spans="1:5" ht="15" customHeight="1">
      <c r="A81" s="1">
        <v>43</v>
      </c>
      <c r="B81" s="517" t="s">
        <v>3416</v>
      </c>
      <c r="E81">
        <v>43</v>
      </c>
    </row>
    <row r="82" spans="1:5" ht="15" customHeight="1">
      <c r="A82" s="1">
        <v>44</v>
      </c>
      <c r="B82" s="517" t="s">
        <v>3417</v>
      </c>
      <c r="E82">
        <v>44</v>
      </c>
    </row>
    <row r="83" spans="1:5" ht="15" customHeight="1">
      <c r="A83" s="1">
        <v>45</v>
      </c>
      <c r="B83" s="517" t="s">
        <v>3418</v>
      </c>
      <c r="E83">
        <v>45</v>
      </c>
    </row>
    <row r="84" spans="1:5" ht="15" customHeight="1">
      <c r="A84" s="1">
        <v>46</v>
      </c>
      <c r="B84" s="517" t="s">
        <v>3419</v>
      </c>
      <c r="E84">
        <v>46</v>
      </c>
    </row>
    <row r="85" spans="1:5" ht="15" customHeight="1">
      <c r="A85" s="1">
        <v>47</v>
      </c>
      <c r="B85" s="517" t="s">
        <v>3420</v>
      </c>
      <c r="E85">
        <v>47</v>
      </c>
    </row>
    <row r="86" spans="1:5" ht="15" customHeight="1">
      <c r="A86" s="1">
        <v>48</v>
      </c>
      <c r="B86" s="517" t="s">
        <v>3421</v>
      </c>
      <c r="E86">
        <v>48</v>
      </c>
    </row>
    <row r="87" spans="1:5" ht="15" customHeight="1">
      <c r="A87" s="1">
        <v>49</v>
      </c>
      <c r="B87" s="517" t="s">
        <v>3422</v>
      </c>
      <c r="E87">
        <v>49</v>
      </c>
    </row>
    <row r="88" spans="1:5" ht="15" customHeight="1">
      <c r="A88" s="1">
        <v>50</v>
      </c>
      <c r="B88" s="517" t="s">
        <v>3423</v>
      </c>
      <c r="E88">
        <v>50</v>
      </c>
    </row>
    <row r="89" spans="1:5" ht="15" customHeight="1">
      <c r="A89" s="1">
        <v>51</v>
      </c>
      <c r="B89" s="517" t="s">
        <v>3424</v>
      </c>
      <c r="E89">
        <v>51</v>
      </c>
    </row>
    <row r="90" spans="1:5" ht="15" customHeight="1">
      <c r="A90" s="1">
        <v>52</v>
      </c>
      <c r="B90" s="517" t="s">
        <v>3425</v>
      </c>
      <c r="E90">
        <v>52</v>
      </c>
    </row>
    <row r="91" spans="1:5" ht="15" customHeight="1">
      <c r="A91" s="1">
        <v>53</v>
      </c>
      <c r="B91" s="517" t="s">
        <v>3426</v>
      </c>
      <c r="E91">
        <v>53</v>
      </c>
    </row>
    <row r="92" spans="1:5" ht="15" customHeight="1">
      <c r="A92" s="1">
        <v>54</v>
      </c>
      <c r="B92" s="517" t="s">
        <v>3427</v>
      </c>
      <c r="E92">
        <v>54</v>
      </c>
    </row>
    <row r="93" spans="1:5" ht="15" customHeight="1">
      <c r="A93" s="1">
        <v>55</v>
      </c>
      <c r="B93" s="517" t="s">
        <v>3428</v>
      </c>
      <c r="E93">
        <v>55</v>
      </c>
    </row>
    <row r="94" spans="1:5" ht="15" customHeight="1">
      <c r="A94" s="1">
        <v>56</v>
      </c>
      <c r="B94" s="517" t="s">
        <v>3429</v>
      </c>
      <c r="E94">
        <v>56</v>
      </c>
    </row>
    <row r="95" spans="1:5" ht="15" customHeight="1">
      <c r="A95" s="1">
        <v>57</v>
      </c>
      <c r="B95" s="517" t="s">
        <v>3430</v>
      </c>
      <c r="E95">
        <v>57</v>
      </c>
    </row>
    <row r="96" spans="1:5" ht="15" customHeight="1">
      <c r="A96" s="1">
        <v>58</v>
      </c>
      <c r="B96" s="517" t="s">
        <v>3431</v>
      </c>
      <c r="E96">
        <v>58</v>
      </c>
    </row>
    <row r="97" spans="1:5" ht="15" customHeight="1">
      <c r="A97" s="1">
        <v>59</v>
      </c>
      <c r="B97" s="517" t="s">
        <v>3432</v>
      </c>
      <c r="E97">
        <v>59</v>
      </c>
    </row>
    <row r="98" spans="1:5" ht="15" customHeight="1">
      <c r="A98" s="1">
        <v>60</v>
      </c>
      <c r="B98" s="517" t="s">
        <v>3433</v>
      </c>
      <c r="E98">
        <v>60</v>
      </c>
    </row>
    <row r="99" spans="1:5" ht="15" customHeight="1">
      <c r="A99" s="1">
        <v>61</v>
      </c>
      <c r="B99" s="517" t="s">
        <v>3434</v>
      </c>
      <c r="E99">
        <v>61</v>
      </c>
    </row>
    <row r="100" spans="1:5" ht="15" customHeight="1">
      <c r="A100" s="1">
        <v>62</v>
      </c>
      <c r="B100" s="517" t="s">
        <v>3435</v>
      </c>
      <c r="E100">
        <v>62</v>
      </c>
    </row>
    <row r="101" spans="1:5" ht="15" customHeight="1">
      <c r="A101" s="1">
        <v>63</v>
      </c>
      <c r="B101" s="517" t="s">
        <v>3436</v>
      </c>
      <c r="E101">
        <v>63</v>
      </c>
    </row>
    <row r="102" spans="1:5" ht="15" customHeight="1">
      <c r="A102" s="1">
        <v>64</v>
      </c>
      <c r="B102" s="517" t="s">
        <v>3437</v>
      </c>
      <c r="E102">
        <v>64</v>
      </c>
    </row>
    <row r="103" spans="1:5" ht="15" customHeight="1">
      <c r="A103" s="1">
        <v>65</v>
      </c>
      <c r="B103" s="517" t="s">
        <v>3438</v>
      </c>
      <c r="E103">
        <v>65</v>
      </c>
    </row>
    <row r="104" spans="1:5" ht="15" customHeight="1">
      <c r="A104" s="1">
        <v>66</v>
      </c>
      <c r="B104" s="517" t="s">
        <v>3439</v>
      </c>
      <c r="E104">
        <v>66</v>
      </c>
    </row>
    <row r="105" spans="1:5" ht="15" customHeight="1">
      <c r="A105" s="1">
        <v>67</v>
      </c>
      <c r="B105" s="517" t="s">
        <v>3440</v>
      </c>
      <c r="E105">
        <v>67</v>
      </c>
    </row>
    <row r="106" spans="1:5" ht="15" customHeight="1">
      <c r="A106" s="1">
        <v>68</v>
      </c>
      <c r="B106" s="517" t="s">
        <v>3441</v>
      </c>
      <c r="E106">
        <v>68</v>
      </c>
    </row>
    <row r="107" spans="1:5" ht="15" customHeight="1">
      <c r="A107" s="1">
        <v>69</v>
      </c>
      <c r="B107" s="517" t="s">
        <v>3442</v>
      </c>
      <c r="E107">
        <v>69</v>
      </c>
    </row>
    <row r="108" spans="1:5" ht="15" customHeight="1">
      <c r="A108" s="1">
        <v>70</v>
      </c>
      <c r="B108" s="517" t="s">
        <v>3443</v>
      </c>
      <c r="E108">
        <v>70</v>
      </c>
    </row>
    <row r="109" spans="1:5" ht="15" customHeight="1">
      <c r="A109" s="1">
        <v>71</v>
      </c>
      <c r="B109" s="517" t="s">
        <v>3444</v>
      </c>
      <c r="E109">
        <v>71</v>
      </c>
    </row>
    <row r="110" spans="1:5" ht="15" customHeight="1">
      <c r="A110" s="1">
        <v>72</v>
      </c>
      <c r="B110" s="517" t="s">
        <v>3445</v>
      </c>
      <c r="E110">
        <v>72</v>
      </c>
    </row>
    <row r="111" spans="1:5" ht="15" customHeight="1">
      <c r="A111" s="1">
        <v>73</v>
      </c>
      <c r="B111" s="517" t="s">
        <v>3446</v>
      </c>
      <c r="E111">
        <v>73</v>
      </c>
    </row>
    <row r="112" spans="1:5" ht="15" customHeight="1">
      <c r="A112" s="1">
        <v>74</v>
      </c>
      <c r="B112" s="517" t="s">
        <v>3447</v>
      </c>
      <c r="E112">
        <v>74</v>
      </c>
    </row>
    <row r="113" spans="1:5" ht="15" customHeight="1">
      <c r="A113" s="1">
        <v>75</v>
      </c>
      <c r="B113" s="517" t="s">
        <v>3448</v>
      </c>
      <c r="E113">
        <v>75</v>
      </c>
    </row>
    <row r="114" spans="1:5" ht="15" customHeight="1">
      <c r="A114" s="1">
        <v>76</v>
      </c>
      <c r="B114" s="528" t="s">
        <v>3449</v>
      </c>
      <c r="E114">
        <v>76</v>
      </c>
    </row>
    <row r="115" spans="1:5" ht="15" customHeight="1">
      <c r="A115" s="1">
        <v>77</v>
      </c>
      <c r="B115" s="517" t="s">
        <v>3450</v>
      </c>
      <c r="E115">
        <v>77</v>
      </c>
    </row>
    <row r="116" spans="1:5" ht="15" customHeight="1">
      <c r="A116" s="1">
        <v>78</v>
      </c>
      <c r="B116" s="517" t="s">
        <v>3451</v>
      </c>
      <c r="E116">
        <v>78</v>
      </c>
    </row>
    <row r="117" spans="1:5" ht="15" customHeight="1">
      <c r="A117" s="1">
        <v>79</v>
      </c>
      <c r="B117" s="517" t="s">
        <v>3452</v>
      </c>
      <c r="E117">
        <v>79</v>
      </c>
    </row>
    <row r="118" spans="1:5" ht="15" customHeight="1">
      <c r="A118" s="1">
        <v>80</v>
      </c>
      <c r="B118" s="517" t="s">
        <v>3453</v>
      </c>
      <c r="E118">
        <v>80</v>
      </c>
    </row>
    <row r="119" spans="1:5" ht="15" customHeight="1">
      <c r="A119" s="1">
        <v>81</v>
      </c>
      <c r="B119" s="517" t="s">
        <v>3454</v>
      </c>
      <c r="E119">
        <v>81</v>
      </c>
    </row>
    <row r="120" spans="1:5" ht="15" customHeight="1">
      <c r="A120" s="1">
        <v>82</v>
      </c>
      <c r="B120" s="517" t="s">
        <v>3455</v>
      </c>
      <c r="E120">
        <v>82</v>
      </c>
    </row>
    <row r="121" spans="1:5" ht="15" customHeight="1">
      <c r="A121" s="1">
        <v>83</v>
      </c>
      <c r="B121" s="517" t="s">
        <v>3456</v>
      </c>
      <c r="E121">
        <v>83</v>
      </c>
    </row>
    <row r="122" spans="1:5" ht="15" customHeight="1">
      <c r="A122" s="1">
        <v>84</v>
      </c>
      <c r="B122" s="517" t="s">
        <v>3457</v>
      </c>
      <c r="E122">
        <v>84</v>
      </c>
    </row>
    <row r="123" spans="1:5" ht="15" customHeight="1">
      <c r="A123" s="1">
        <v>85</v>
      </c>
      <c r="B123" s="528" t="s">
        <v>3458</v>
      </c>
      <c r="E123">
        <v>85</v>
      </c>
    </row>
    <row r="124" spans="1:5" ht="15" customHeight="1">
      <c r="A124" s="1">
        <v>86</v>
      </c>
      <c r="B124" s="517" t="s">
        <v>3459</v>
      </c>
      <c r="E124">
        <v>86</v>
      </c>
    </row>
    <row r="125" spans="1:5" ht="15" customHeight="1">
      <c r="A125" s="1">
        <v>87</v>
      </c>
      <c r="B125" s="517" t="s">
        <v>3460</v>
      </c>
      <c r="E125">
        <v>87</v>
      </c>
    </row>
    <row r="126" spans="1:5" ht="15" customHeight="1">
      <c r="A126" s="1">
        <v>88</v>
      </c>
      <c r="B126" s="517" t="s">
        <v>3461</v>
      </c>
      <c r="E126">
        <v>88</v>
      </c>
    </row>
    <row r="127" spans="1:5" ht="15" customHeight="1">
      <c r="A127" s="1">
        <v>89</v>
      </c>
      <c r="B127" s="517" t="s">
        <v>3462</v>
      </c>
      <c r="E127">
        <v>89</v>
      </c>
    </row>
    <row r="128" spans="1:5" ht="15" customHeight="1">
      <c r="A128" s="1">
        <v>90</v>
      </c>
      <c r="B128" s="517" t="s">
        <v>3463</v>
      </c>
      <c r="E128">
        <v>90</v>
      </c>
    </row>
    <row r="129" spans="1:5" ht="15" customHeight="1">
      <c r="A129" s="1">
        <v>91</v>
      </c>
      <c r="B129" s="517" t="s">
        <v>3464</v>
      </c>
      <c r="E129">
        <v>91</v>
      </c>
    </row>
    <row r="130" spans="1:5" ht="15" customHeight="1">
      <c r="A130" s="1">
        <v>92</v>
      </c>
      <c r="B130" s="517" t="s">
        <v>3465</v>
      </c>
      <c r="E130">
        <v>92</v>
      </c>
    </row>
    <row r="131" spans="1:5" ht="15" customHeight="1">
      <c r="A131" s="1">
        <v>93</v>
      </c>
      <c r="B131" s="517" t="s">
        <v>3466</v>
      </c>
      <c r="E131">
        <v>93</v>
      </c>
    </row>
    <row r="132" spans="1:5" ht="15" customHeight="1">
      <c r="A132" s="1">
        <v>94</v>
      </c>
      <c r="B132" s="517" t="s">
        <v>3467</v>
      </c>
      <c r="E132">
        <v>94</v>
      </c>
    </row>
    <row r="133" spans="1:5" ht="15" customHeight="1">
      <c r="A133" s="1">
        <v>95</v>
      </c>
      <c r="B133" s="517" t="s">
        <v>3468</v>
      </c>
      <c r="E133">
        <v>95</v>
      </c>
    </row>
    <row r="134" spans="1:5" ht="15" customHeight="1">
      <c r="A134" s="1">
        <v>96</v>
      </c>
      <c r="B134" s="517" t="s">
        <v>3469</v>
      </c>
      <c r="C134" t="s">
        <v>397</v>
      </c>
      <c r="E134">
        <v>96</v>
      </c>
    </row>
    <row r="135" spans="1:5" ht="15" customHeight="1">
      <c r="A135" s="1">
        <v>97</v>
      </c>
      <c r="B135" s="517" t="s">
        <v>3470</v>
      </c>
      <c r="C135" t="s">
        <v>397</v>
      </c>
      <c r="E135">
        <v>97</v>
      </c>
    </row>
    <row r="136" spans="1:5" ht="15" customHeight="1">
      <c r="A136" s="1">
        <v>98</v>
      </c>
      <c r="B136" s="528" t="s">
        <v>3471</v>
      </c>
      <c r="C136" t="s">
        <v>397</v>
      </c>
      <c r="E136">
        <v>98</v>
      </c>
    </row>
    <row r="137" spans="1:5" ht="15" customHeight="1">
      <c r="A137" s="1">
        <v>99</v>
      </c>
      <c r="B137" s="517" t="s">
        <v>3472</v>
      </c>
      <c r="E137">
        <v>99</v>
      </c>
    </row>
    <row r="138" spans="1:5" ht="15" customHeight="1">
      <c r="A138" s="1">
        <v>100</v>
      </c>
      <c r="B138" s="517" t="s">
        <v>3473</v>
      </c>
      <c r="E138">
        <v>100</v>
      </c>
    </row>
    <row r="139" spans="1:5" ht="15" customHeight="1">
      <c r="A139" s="1">
        <v>101</v>
      </c>
      <c r="B139" s="517" t="s">
        <v>3474</v>
      </c>
      <c r="E139">
        <v>101</v>
      </c>
    </row>
    <row r="140" spans="1:5" ht="15" customHeight="1">
      <c r="A140" s="1">
        <v>102</v>
      </c>
      <c r="B140" s="517" t="s">
        <v>3475</v>
      </c>
      <c r="E140">
        <v>102</v>
      </c>
    </row>
    <row r="141" spans="1:5" ht="15" customHeight="1">
      <c r="A141" s="1">
        <v>103</v>
      </c>
      <c r="B141" s="517" t="s">
        <v>3476</v>
      </c>
      <c r="E141">
        <v>103</v>
      </c>
    </row>
    <row r="142" spans="1:5" ht="15" customHeight="1">
      <c r="A142" s="1">
        <v>104</v>
      </c>
      <c r="B142" s="517" t="s">
        <v>3477</v>
      </c>
      <c r="E142">
        <v>104</v>
      </c>
    </row>
    <row r="143" spans="1:5" ht="15" customHeight="1">
      <c r="A143" s="1">
        <v>105</v>
      </c>
      <c r="B143" s="517" t="s">
        <v>3478</v>
      </c>
      <c r="E143">
        <v>105</v>
      </c>
    </row>
    <row r="144" spans="1:5" ht="15" customHeight="1">
      <c r="A144" s="1">
        <v>106</v>
      </c>
      <c r="B144" s="517" t="s">
        <v>3479</v>
      </c>
      <c r="E144">
        <v>106</v>
      </c>
    </row>
    <row r="145" spans="1:5" ht="15" customHeight="1">
      <c r="A145" s="1">
        <v>107</v>
      </c>
      <c r="B145" s="517" t="s">
        <v>3480</v>
      </c>
      <c r="E145">
        <v>107</v>
      </c>
    </row>
    <row r="146" spans="1:5" ht="15" customHeight="1">
      <c r="A146" s="1">
        <v>108</v>
      </c>
      <c r="B146" s="517" t="s">
        <v>3481</v>
      </c>
      <c r="E146">
        <v>108</v>
      </c>
    </row>
    <row r="147" spans="1:5" ht="15" customHeight="1">
      <c r="A147" s="1">
        <v>109</v>
      </c>
      <c r="B147" s="517" t="s">
        <v>3482</v>
      </c>
      <c r="E147">
        <v>109</v>
      </c>
    </row>
    <row r="148" spans="1:5" ht="15" customHeight="1">
      <c r="A148" s="1">
        <v>110</v>
      </c>
      <c r="B148" s="517" t="s">
        <v>3483</v>
      </c>
      <c r="E148">
        <v>110</v>
      </c>
    </row>
    <row r="149" spans="1:5" ht="15" customHeight="1">
      <c r="A149" s="1">
        <v>111</v>
      </c>
      <c r="B149" s="517" t="s">
        <v>3484</v>
      </c>
      <c r="E149">
        <v>111</v>
      </c>
    </row>
    <row r="150" spans="1:5" ht="15" customHeight="1">
      <c r="A150" s="1">
        <v>112</v>
      </c>
      <c r="B150" s="517" t="s">
        <v>3485</v>
      </c>
      <c r="E150">
        <v>112</v>
      </c>
    </row>
    <row r="151" spans="1:5" ht="15" customHeight="1">
      <c r="A151" s="1">
        <v>113</v>
      </c>
      <c r="B151" s="517" t="s">
        <v>3486</v>
      </c>
      <c r="E151">
        <v>113</v>
      </c>
    </row>
    <row r="152" spans="1:5" ht="15" customHeight="1">
      <c r="A152" s="1">
        <v>114</v>
      </c>
      <c r="B152" s="517" t="s">
        <v>2003</v>
      </c>
      <c r="C152" s="5"/>
      <c r="E152">
        <v>114</v>
      </c>
    </row>
    <row r="153" spans="1:5" ht="15" customHeight="1">
      <c r="A153" s="1">
        <v>115</v>
      </c>
      <c r="B153" s="517" t="s">
        <v>3487</v>
      </c>
      <c r="E153">
        <v>115</v>
      </c>
    </row>
    <row r="154" spans="1:5" ht="15" customHeight="1">
      <c r="A154" s="1">
        <v>116</v>
      </c>
      <c r="B154" s="517" t="s">
        <v>3488</v>
      </c>
      <c r="E154">
        <v>116</v>
      </c>
    </row>
    <row r="155" spans="1:5" ht="15" customHeight="1">
      <c r="A155" s="1">
        <v>117</v>
      </c>
      <c r="B155" s="517" t="s">
        <v>3489</v>
      </c>
      <c r="E155">
        <v>117</v>
      </c>
    </row>
    <row r="156" spans="1:5" ht="15" customHeight="1">
      <c r="A156" s="1">
        <v>118</v>
      </c>
      <c r="B156" s="517" t="s">
        <v>3490</v>
      </c>
      <c r="E156">
        <v>118</v>
      </c>
    </row>
    <row r="157" spans="1:5" ht="15" customHeight="1">
      <c r="A157" s="1">
        <v>119</v>
      </c>
      <c r="B157" s="517" t="s">
        <v>3491</v>
      </c>
      <c r="E157">
        <v>119</v>
      </c>
    </row>
    <row r="158" spans="1:5" ht="15" customHeight="1">
      <c r="A158" s="1">
        <v>120</v>
      </c>
      <c r="B158" s="517" t="s">
        <v>3492</v>
      </c>
      <c r="E158">
        <v>120</v>
      </c>
    </row>
    <row r="159" spans="1:5" ht="15" customHeight="1">
      <c r="A159" s="1">
        <v>121</v>
      </c>
      <c r="B159" s="517" t="s">
        <v>3493</v>
      </c>
      <c r="E159">
        <v>121</v>
      </c>
    </row>
    <row r="160" spans="1:5" ht="15" customHeight="1">
      <c r="A160" s="1">
        <v>122</v>
      </c>
      <c r="B160" s="517" t="s">
        <v>3494</v>
      </c>
      <c r="E160">
        <v>122</v>
      </c>
    </row>
    <row r="161" spans="1:5" ht="15" customHeight="1">
      <c r="A161" s="1">
        <v>123</v>
      </c>
      <c r="B161" s="517" t="s">
        <v>3495</v>
      </c>
      <c r="E161">
        <v>123</v>
      </c>
    </row>
    <row r="162" spans="1:5" ht="15" customHeight="1">
      <c r="A162" s="1">
        <v>124</v>
      </c>
      <c r="B162" s="517" t="s">
        <v>3496</v>
      </c>
      <c r="E162">
        <v>124</v>
      </c>
    </row>
    <row r="163" spans="1:5" ht="15" customHeight="1">
      <c r="A163" s="1">
        <v>125</v>
      </c>
      <c r="B163" s="517" t="s">
        <v>3497</v>
      </c>
      <c r="E163">
        <v>125</v>
      </c>
    </row>
    <row r="164" spans="1:5" ht="15" customHeight="1">
      <c r="A164" s="1">
        <v>126</v>
      </c>
      <c r="B164" s="517" t="s">
        <v>3498</v>
      </c>
      <c r="E164">
        <v>126</v>
      </c>
    </row>
    <row r="165" spans="1:5" ht="15" customHeight="1">
      <c r="A165" s="1">
        <v>127</v>
      </c>
      <c r="B165" s="517" t="s">
        <v>3499</v>
      </c>
      <c r="E165">
        <v>127</v>
      </c>
    </row>
    <row r="166" spans="1:5" ht="15" customHeight="1">
      <c r="A166" s="1">
        <v>128</v>
      </c>
      <c r="B166" s="517" t="s">
        <v>3500</v>
      </c>
      <c r="E166">
        <v>128</v>
      </c>
    </row>
    <row r="167" spans="1:5" ht="15" customHeight="1">
      <c r="A167" s="1">
        <v>129</v>
      </c>
      <c r="B167" s="517" t="s">
        <v>3501</v>
      </c>
      <c r="E167">
        <v>129</v>
      </c>
    </row>
    <row r="168" spans="1:5" ht="15" customHeight="1">
      <c r="A168" s="1">
        <v>130</v>
      </c>
      <c r="B168" s="517" t="s">
        <v>3502</v>
      </c>
      <c r="E168">
        <v>130</v>
      </c>
    </row>
    <row r="169" spans="1:5" ht="15" customHeight="1">
      <c r="A169" s="1">
        <v>131</v>
      </c>
      <c r="B169" s="517" t="s">
        <v>3503</v>
      </c>
      <c r="E169">
        <v>131</v>
      </c>
    </row>
    <row r="170" spans="1:5" ht="15" customHeight="1">
      <c r="A170" s="1">
        <v>132</v>
      </c>
      <c r="B170" s="517" t="s">
        <v>3504</v>
      </c>
      <c r="E170">
        <v>132</v>
      </c>
    </row>
    <row r="171" spans="1:5" ht="15" customHeight="1">
      <c r="A171" s="1">
        <v>133</v>
      </c>
      <c r="B171" s="517" t="s">
        <v>3505</v>
      </c>
      <c r="E171">
        <v>133</v>
      </c>
    </row>
    <row r="172" spans="1:5" ht="15" customHeight="1">
      <c r="A172" s="1">
        <v>134</v>
      </c>
      <c r="B172" s="517" t="s">
        <v>3506</v>
      </c>
      <c r="E172">
        <v>134</v>
      </c>
    </row>
    <row r="173" spans="1:5" ht="15" customHeight="1">
      <c r="A173" s="1">
        <v>135</v>
      </c>
      <c r="B173" s="517" t="s">
        <v>3507</v>
      </c>
      <c r="E173">
        <v>135</v>
      </c>
    </row>
    <row r="174" spans="1:5" ht="15" customHeight="1">
      <c r="A174" s="1">
        <v>136</v>
      </c>
      <c r="B174" s="517" t="s">
        <v>3508</v>
      </c>
      <c r="E174">
        <v>136</v>
      </c>
    </row>
    <row r="175" spans="1:5" ht="15" customHeight="1">
      <c r="A175" s="1">
        <v>137</v>
      </c>
      <c r="B175" s="517" t="s">
        <v>3509</v>
      </c>
      <c r="E175">
        <v>137</v>
      </c>
    </row>
    <row r="176" spans="1:5" ht="15" customHeight="1">
      <c r="A176" s="1">
        <v>138</v>
      </c>
      <c r="B176" s="517" t="s">
        <v>3510</v>
      </c>
      <c r="E176">
        <v>138</v>
      </c>
    </row>
    <row r="177" spans="1:5" ht="15" customHeight="1">
      <c r="A177" s="1">
        <v>139</v>
      </c>
      <c r="B177" s="517" t="s">
        <v>3511</v>
      </c>
      <c r="E177">
        <v>139</v>
      </c>
    </row>
    <row r="178" spans="1:5" ht="15" customHeight="1">
      <c r="A178" s="1">
        <v>140</v>
      </c>
      <c r="B178" s="517" t="s">
        <v>3512</v>
      </c>
      <c r="E178">
        <v>140</v>
      </c>
    </row>
    <row r="179" spans="1:5" ht="15" customHeight="1">
      <c r="A179" s="1">
        <v>141</v>
      </c>
      <c r="B179" s="529" t="s">
        <v>3513</v>
      </c>
      <c r="E179">
        <v>141</v>
      </c>
    </row>
    <row r="180" spans="1:5" ht="15" customHeight="1">
      <c r="A180" s="1">
        <v>142</v>
      </c>
      <c r="B180" s="517" t="s">
        <v>3514</v>
      </c>
      <c r="E180">
        <v>142</v>
      </c>
    </row>
    <row r="181" spans="1:5" ht="15" customHeight="1">
      <c r="A181" s="1">
        <v>143</v>
      </c>
      <c r="B181" s="517" t="s">
        <v>3515</v>
      </c>
      <c r="E181">
        <v>143</v>
      </c>
    </row>
    <row r="182" spans="1:5" ht="15" customHeight="1">
      <c r="A182" s="1">
        <v>144</v>
      </c>
      <c r="B182" s="517" t="s">
        <v>3516</v>
      </c>
      <c r="E182">
        <v>144</v>
      </c>
    </row>
    <row r="183" spans="1:5" ht="15" customHeight="1">
      <c r="A183" s="1">
        <v>145</v>
      </c>
      <c r="B183" s="517" t="s">
        <v>3517</v>
      </c>
      <c r="E183">
        <v>145</v>
      </c>
    </row>
    <row r="184" spans="1:5" ht="15" customHeight="1">
      <c r="A184" s="1">
        <v>146</v>
      </c>
      <c r="B184" s="517" t="s">
        <v>3518</v>
      </c>
      <c r="E184">
        <v>146</v>
      </c>
    </row>
    <row r="185" spans="1:5" ht="15" customHeight="1">
      <c r="A185" s="1">
        <v>147</v>
      </c>
      <c r="B185" s="517" t="s">
        <v>3519</v>
      </c>
      <c r="E185">
        <v>147</v>
      </c>
    </row>
    <row r="186" spans="1:5" ht="15" customHeight="1">
      <c r="A186" s="1">
        <v>148</v>
      </c>
      <c r="B186" s="517" t="s">
        <v>3520</v>
      </c>
      <c r="E186">
        <v>148</v>
      </c>
    </row>
    <row r="187" spans="1:5" ht="15" customHeight="1">
      <c r="A187" s="1">
        <v>149</v>
      </c>
      <c r="B187" s="517" t="s">
        <v>3521</v>
      </c>
      <c r="E187">
        <v>149</v>
      </c>
    </row>
    <row r="188" spans="1:5" ht="15" customHeight="1">
      <c r="A188" s="1">
        <v>150</v>
      </c>
      <c r="B188" s="517" t="s">
        <v>334</v>
      </c>
      <c r="E188">
        <v>150</v>
      </c>
    </row>
    <row r="189" spans="1:5" ht="15" customHeight="1">
      <c r="A189" s="1">
        <v>151</v>
      </c>
      <c r="B189" s="517" t="s">
        <v>3522</v>
      </c>
      <c r="E189">
        <v>151</v>
      </c>
    </row>
    <row r="190" spans="1:5" ht="15" customHeight="1">
      <c r="A190" s="1">
        <v>152</v>
      </c>
      <c r="B190" s="517" t="s">
        <v>3523</v>
      </c>
      <c r="E190">
        <v>152</v>
      </c>
    </row>
    <row r="191" spans="1:5" ht="15" customHeight="1">
      <c r="A191" s="1">
        <v>153</v>
      </c>
      <c r="B191" s="517" t="s">
        <v>3524</v>
      </c>
      <c r="E191">
        <v>153</v>
      </c>
    </row>
    <row r="192" spans="1:5" ht="15" customHeight="1">
      <c r="A192" s="1">
        <v>154</v>
      </c>
      <c r="B192" s="517" t="s">
        <v>3525</v>
      </c>
      <c r="E192">
        <v>154</v>
      </c>
    </row>
    <row r="193" spans="1:5" ht="15" customHeight="1">
      <c r="A193" s="1">
        <v>155</v>
      </c>
      <c r="B193" s="517" t="s">
        <v>3526</v>
      </c>
      <c r="E193">
        <v>155</v>
      </c>
    </row>
    <row r="194" spans="1:5" ht="15" customHeight="1">
      <c r="A194" s="1">
        <v>156</v>
      </c>
      <c r="B194" s="517" t="s">
        <v>3527</v>
      </c>
      <c r="E194">
        <v>156</v>
      </c>
    </row>
    <row r="195" spans="1:5" ht="15" customHeight="1">
      <c r="A195" s="1">
        <v>157</v>
      </c>
      <c r="B195" s="517" t="s">
        <v>3528</v>
      </c>
      <c r="E195">
        <v>157</v>
      </c>
    </row>
    <row r="196" spans="1:5" ht="15" customHeight="1">
      <c r="A196" s="1">
        <v>158</v>
      </c>
      <c r="B196" s="517" t="s">
        <v>3529</v>
      </c>
      <c r="E196">
        <v>158</v>
      </c>
    </row>
    <row r="197" spans="1:5" ht="15" customHeight="1">
      <c r="A197" s="1"/>
      <c r="B197" s="529"/>
    </row>
    <row r="198" spans="1:5" ht="15" customHeight="1">
      <c r="B198" s="529"/>
    </row>
  </sheetData>
  <hyperlinks>
    <hyperlink ref="A2" location="Contents!A1" display="Contents!A1"/>
    <hyperlink ref="C9" r:id="rId1"/>
    <hyperlink ref="D9" r:id="rId2"/>
    <hyperlink ref="C10" r:id="rId3"/>
    <hyperlink ref="C11" r:id="rId4"/>
    <hyperlink ref="D13" r:id="rId5"/>
    <hyperlink ref="C14" r:id="rId6"/>
    <hyperlink ref="C15" r:id="rId7"/>
    <hyperlink ref="C16" r:id="rId8"/>
    <hyperlink ref="C17" r:id="rId9" display="https://taosecurity.blogspot.com/"/>
    <hyperlink ref="D17" r:id="rId10"/>
    <hyperlink ref="C18" r:id="rId11"/>
    <hyperlink ref="D18" r:id="rId12"/>
    <hyperlink ref="C19" r:id="rId13"/>
    <hyperlink ref="C20" r:id="rId14"/>
    <hyperlink ref="B21" r:id="rId15" display="http://www.linkedin.com/pub/pierluigi-paganini/b/742/559"/>
    <hyperlink ref="C21" r:id="rId16" display="https://securityaffairs.co/wordpress/"/>
    <hyperlink ref="D21" r:id="rId17"/>
    <hyperlink ref="C23" r:id="rId18"/>
    <hyperlink ref="C24" r:id="rId19"/>
    <hyperlink ref="C25" r:id="rId20"/>
    <hyperlink ref="C26" r:id="rId21"/>
    <hyperlink ref="C28" r:id="rId22"/>
    <hyperlink ref="C29" r:id="rId23"/>
    <hyperlink ref="C30" r:id="rId24" display="https://www.sans.org/"/>
    <hyperlink ref="C31" r:id="rId25"/>
    <hyperlink ref="C32" r:id="rId26"/>
    <hyperlink ref="C33" r:id="rId27"/>
    <hyperlink ref="C34" r:id="rId28"/>
    <hyperlink ref="B39" r:id="rId29" display="https://www.linkedin.com/groups/3738144/profile"/>
    <hyperlink ref="C39" r:id="rId30"/>
    <hyperlink ref="B40" r:id="rId31" display="https://www.linkedin.com/group/3054767/profile"/>
    <hyperlink ref="C40" r:id="rId32"/>
    <hyperlink ref="B41" r:id="rId33" display="https://www.linkedin.com/groups/4636751/profile"/>
    <hyperlink ref="B42" r:id="rId34" display="https://www.linkedin.com/groups/2677290/profile"/>
    <hyperlink ref="B43" r:id="rId35" display="https://www.linkedin.com/groups/2078202/profile"/>
    <hyperlink ref="B44" r:id="rId36" display="https://www.linkedin.com/groups/83098/profile"/>
    <hyperlink ref="B45" r:id="rId37" display="https://www.linkedin.com/groups/82398/profile"/>
    <hyperlink ref="B46" r:id="rId38" display="https://www.linkedin.com/groups/5160620/profile"/>
    <hyperlink ref="B47" r:id="rId39" display="https://www.linkedin.com/groups/60613/profile"/>
    <hyperlink ref="B48" r:id="rId40" display="https://www.linkedin.com/group/1893597/profile"/>
    <hyperlink ref="B49" r:id="rId41" display="https://www.linkedin.com/group/55702/profile"/>
    <hyperlink ref="B50" r:id="rId42" display="https://www.linkedin.com/groups/107434/profile"/>
    <hyperlink ref="B51" r:id="rId43" display="https://www.linkedin.com/groups/36315/profile"/>
    <hyperlink ref="B52" r:id="rId44" display="https://www.linkedin.com/groups/4842330/profile"/>
    <hyperlink ref="B53" r:id="rId45" display="https://www.linkedin.com/groups/3795605/profile"/>
    <hyperlink ref="B54" r:id="rId46" display="https://www.linkedin.com/groups/74720/profile"/>
    <hyperlink ref="B55" r:id="rId47" display="https://www.linkedin.com/groups/2723/profile"/>
    <hyperlink ref="B56" r:id="rId48" display="https://www.linkedin.com/groups/4847029/profile"/>
    <hyperlink ref="B57" r:id="rId49" display="https://www.linkedin.com/groups/3068818/profile"/>
    <hyperlink ref="B58" r:id="rId50" display="https://www.linkedin.com/group/515/profile"/>
    <hyperlink ref="B59" r:id="rId51" display="https://www.linkedin.com/groups/1870711/profile"/>
    <hyperlink ref="B60" r:id="rId52" display="https://www.linkedin.com/groups/3356916/profile"/>
    <hyperlink ref="B61" r:id="rId53" display="https://www.linkedin.com/groups/3870980/profile"/>
    <hyperlink ref="B62" r:id="rId54" display="https://www.linkedin.com/groups/1765567/profile"/>
    <hyperlink ref="B63" r:id="rId55" display="https://www.linkedin.com/groups/2332087/profile"/>
    <hyperlink ref="B64" r:id="rId56" display="https://www.linkedin.com/groups/5144882/profile"/>
    <hyperlink ref="B65" r:id="rId57" display="https://www.linkedin.com/groups/1842984/profile"/>
    <hyperlink ref="B66" r:id="rId58" display="https://www.linkedin.com/groups/4395105/profile"/>
    <hyperlink ref="B67" r:id="rId59" display="https://www.linkedin.com/groups/3821801/profile"/>
    <hyperlink ref="B68" r:id="rId60" display="https://www.linkedin.com/groups/7456548/profile"/>
    <hyperlink ref="B69" r:id="rId61" display="https://www.linkedin.com/groups/2734446/profile"/>
    <hyperlink ref="B70" r:id="rId62" display="https://www.linkedin.com/groups/4506219/profile"/>
    <hyperlink ref="B71" r:id="rId63" display="https://www.linkedin.com/groups/6532848/profile"/>
    <hyperlink ref="B72" r:id="rId64" display="https://www.linkedin.com/groups/8206971/profile"/>
    <hyperlink ref="B73" r:id="rId65" display="https://www.linkedin.com/groups/2757339/profile"/>
    <hyperlink ref="B74" r:id="rId66" display="https://www.linkedin.com/groups/1836487/profile"/>
    <hyperlink ref="B75" r:id="rId67" display="https://www.linkedin.com/groups/3623430/profile"/>
    <hyperlink ref="B76" r:id="rId68" display="https://www.linkedin.com/groups/7023090/profile"/>
    <hyperlink ref="B77" r:id="rId69" display="https://www.linkedin.com/groups/3642928/profile"/>
    <hyperlink ref="B78" r:id="rId70" display="https://www.linkedin.com/groups/8434184/profile"/>
    <hyperlink ref="B79" r:id="rId71" display="https://www.linkedin.com/groups/8209148/profile"/>
    <hyperlink ref="B80" r:id="rId72" display="https://www.linkedin.com/groups/3375959/profile"/>
    <hyperlink ref="B81" r:id="rId73" display="https://www.linkedin.com/groups/2433660/profile"/>
    <hyperlink ref="B82" r:id="rId74" display="https://www.linkedin.com/groups?gid=2044418&amp;goback=%2Enpv_AAkAAAXMLg4BCaIXHDLcokGUKMjzPQ2bYkXTDw4_*1_*1_NAME*4SEARCH_u5x5_*1_en*4US_*1_*1_*1_*1_*1_*1_*1_*1_*1_*1_*1_*1_*1_*1_*1_*1_*1_*1_*1_*1_*1_*1_*1_*1_*1_*1_*1_*1_*1_tyah_*1_*1&amp;trk=prof-groups-membership-name"/>
    <hyperlink ref="B83" r:id="rId75" display="https://www.linkedin.com/groups/7419561/profile"/>
    <hyperlink ref="B84" r:id="rId76" display="https://www.linkedin.com/groups/3799371/profile"/>
    <hyperlink ref="B85" r:id="rId77" display="https://www.linkedin.com/groups/2859068/profile"/>
    <hyperlink ref="B86" r:id="rId78" display="https://www.linkedin.com/groups/1807664/profile"/>
    <hyperlink ref="B87" r:id="rId79" display="https://www.linkedin.com/groups/8539313/profile"/>
    <hyperlink ref="B88" r:id="rId80" display="https://www.linkedin.com/groups/742/profile"/>
    <hyperlink ref="B89" r:id="rId81" display="https://www.linkedin.com/groups/3751903/profile"/>
    <hyperlink ref="B90" r:id="rId82" display="https://www.linkedin.com/groups/3716417/profile"/>
    <hyperlink ref="B91" r:id="rId83" display="https://www.linkedin.com/groups/4715728/profile"/>
    <hyperlink ref="B92" r:id="rId84" display="https://www.linkedin.com/groups/2632190/profile"/>
    <hyperlink ref="B93" r:id="rId85" display="https://www.linkedin.com/groups/8116428/profile"/>
    <hyperlink ref="B94" r:id="rId86" display="https://www.linkedin.com/groups/1080357/profile"/>
    <hyperlink ref="B95" r:id="rId87" display="https://www.linkedin.com/groups/127198/profile"/>
    <hyperlink ref="B96" r:id="rId88" display="https://www.linkedin.com/groups/158031/profile"/>
    <hyperlink ref="B97" r:id="rId89" display="https://www.linkedin.com/groups/86774/profile"/>
    <hyperlink ref="B98" r:id="rId90" display="https://www.linkedin.com/groups/1971888/profile"/>
    <hyperlink ref="B99" r:id="rId91" display="https://www.linkedin.com/groups/41821/profile"/>
    <hyperlink ref="B100" r:id="rId92" display="https://www.linkedin.com/groups/8469319/profile"/>
    <hyperlink ref="B101" r:id="rId93" display="https://www.linkedin.com/groups/36874/profile"/>
    <hyperlink ref="B102" r:id="rId94" display="https://www.linkedin.com/groups/124207/profile"/>
    <hyperlink ref="B103" r:id="rId95" display="https://www.linkedin.com/groups/95089/profile"/>
    <hyperlink ref="B104" r:id="rId96" display="https://www.linkedin.com/groups/2144102/profile"/>
    <hyperlink ref="B105" r:id="rId97" display="https://www.linkedin.com/groups/8231779/profile"/>
    <hyperlink ref="B106" r:id="rId98" display="https://www.linkedin.com/groups/1776153/profile"/>
    <hyperlink ref="B107" r:id="rId99" display="https://www.linkedin.com/groups/1848637/profile"/>
    <hyperlink ref="B108" r:id="rId100" display="https://www.linkedin.com/groups/4389851/profile"/>
    <hyperlink ref="B109" r:id="rId101" display="https://www.linkedin.com/groups/3706589/profile"/>
    <hyperlink ref="B110" r:id="rId102" display="https://www.linkedin.com/groups/4114469/profile"/>
    <hyperlink ref="B111" r:id="rId103" display="https://www.linkedin.com/groups/4993024/profile"/>
    <hyperlink ref="B112" r:id="rId104" display="https://www.linkedin.com/groups/113714/profile"/>
    <hyperlink ref="B113" r:id="rId105" display="https://www.linkedin.com/groups/8311110/profile"/>
    <hyperlink ref="B114" r:id="rId106" display="https://www.linkedin.com/groups/894157/profile"/>
    <hyperlink ref="B115" r:id="rId107" display="https://www.linkedin.com/groups/2083215/profile"/>
    <hyperlink ref="B116" r:id="rId108" display="https://www.linkedin.com/groups/38412/profile"/>
    <hyperlink ref="B117" r:id="rId109" display="https://www.linkedin.com/groups/3243733/profile"/>
    <hyperlink ref="B118" r:id="rId110" display="https://www.linkedin.com/groups/80784/profile"/>
    <hyperlink ref="B119" r:id="rId111" display="https://www.linkedin.com/groups/2104486/profile"/>
    <hyperlink ref="B120" r:id="rId112" display="https://www.linkedin.com/groups/37008/profile"/>
    <hyperlink ref="B121" r:id="rId113" display="https://www.linkedin.com/groups/64074/profile"/>
    <hyperlink ref="B122" r:id="rId114" display="https://www.linkedin.com/groups/3045583/profile"/>
    <hyperlink ref="B123" r:id="rId115" display="https://www.linkedin.com/groups/48549/profile"/>
    <hyperlink ref="B124" r:id="rId116" display="https://www.linkedin.com/groups/2534705/profile"/>
    <hyperlink ref="B125" r:id="rId117" display="https://www.linkedin.com/groups/3671451/profile"/>
    <hyperlink ref="B126" r:id="rId118" display="https://www.linkedin.com/groups/4832117/profile"/>
    <hyperlink ref="B127" r:id="rId119" display="https://www.linkedin.com/groups/2039582/profile"/>
    <hyperlink ref="B128" r:id="rId120" display="https://www.linkedin.com/groups/3305097/profile"/>
    <hyperlink ref="B129" r:id="rId121" display="https://www.linkedin.com/groups/2035794/profile"/>
    <hyperlink ref="B130" r:id="rId122" display="https://www.linkedin.com/groups/3312456/profile"/>
    <hyperlink ref="B131" r:id="rId123" display="https://www.linkedin.com/groups/8451582/profile"/>
    <hyperlink ref="B132" r:id="rId124" display="https://www.linkedin.com/groups/2092950/profile"/>
    <hyperlink ref="B133" r:id="rId125" display="https://www.linkedin.com/groups/2302719/profile"/>
    <hyperlink ref="B134" r:id="rId126" display="https://www.linkedin.com/groups/4807429/profile"/>
    <hyperlink ref="B135" r:id="rId127" display="https://www.linkedin.com/groups/2764313/profile"/>
    <hyperlink ref="B136" r:id="rId128" display="https://www.linkedin.com/groups/8487000/profile"/>
    <hyperlink ref="B137" r:id="rId129" display="https://www.linkedin.com/groups/49582/profile"/>
    <hyperlink ref="B138" r:id="rId130" display="https://www.linkedin.com/groups/3839870/profile"/>
    <hyperlink ref="B139" r:id="rId131" display="https://www.linkedin.com/groups/4906502/profile"/>
    <hyperlink ref="B140" r:id="rId132" display="https://www.linkedin.com/groups/1857485/profile"/>
    <hyperlink ref="B141" r:id="rId133" display="https://www.linkedin.com/groups/760947/profile"/>
    <hyperlink ref="B142" r:id="rId134" display="https://www.linkedin.com/groups/67493/profile"/>
    <hyperlink ref="B143" r:id="rId135" display="https://www.linkedin.com/groups/8206071/profile"/>
    <hyperlink ref="B144" r:id="rId136" display="https://www.linkedin.com/groups/8115421/profile"/>
    <hyperlink ref="B145" r:id="rId137" display="https://www.linkedin.com/groups/143328/profile"/>
    <hyperlink ref="B146" r:id="rId138" display="https://www.linkedin.com/groups/3769679/profile"/>
    <hyperlink ref="B147" r:id="rId139" display="https://www.linkedin.com/groups/3821258/profile"/>
    <hyperlink ref="B148" r:id="rId140" display="https://www.linkedin.com/groups/46315/profile"/>
    <hyperlink ref="B149" r:id="rId141" display="https://www.linkedin.com/groups/1847498/profile"/>
    <hyperlink ref="B150" r:id="rId142" display="https://www.linkedin.com/groups/37485/profile"/>
    <hyperlink ref="B151" r:id="rId143" display="https://www.linkedin.com/groups/1773844/profile"/>
    <hyperlink ref="B152" r:id="rId144" display="https://www.linkedin.com/groups/135559/profile"/>
    <hyperlink ref="B153" r:id="rId145" display="https://www.linkedin.com/groups/1403037/profile"/>
    <hyperlink ref="B154" r:id="rId146" display="https://www.linkedin.com/groups/1797372/profile"/>
    <hyperlink ref="B155" r:id="rId147" display="https://www.linkedin.com/groups/3817019/profile"/>
    <hyperlink ref="B156" r:id="rId148" display="https://www.linkedin.com/groups/3802786/profile"/>
    <hyperlink ref="B157" r:id="rId149" display="https://www.linkedin.com/groups/43269/profile"/>
    <hyperlink ref="B158" r:id="rId150" display="https://www.linkedin.com/groups/150846/profile"/>
    <hyperlink ref="B159" r:id="rId151" display="https://www.linkedin.com/groups/100569/profile"/>
    <hyperlink ref="B160" r:id="rId152" display="https://www.linkedin.com/groups/8118227/profile"/>
    <hyperlink ref="B161" r:id="rId153" display="https://www.linkedin.com/groups/42462/profile"/>
    <hyperlink ref="B162" r:id="rId154" display="https://www.linkedin.com/groups/112595/profile"/>
    <hyperlink ref="B163" r:id="rId155" display="https://www.linkedin.com/groups/1457807/profile"/>
    <hyperlink ref="B164" r:id="rId156" display="https://www.linkedin.com/groups/2708813/profile"/>
    <hyperlink ref="B165" r:id="rId157" display="https://www.linkedin.com/groups/122748/profile"/>
    <hyperlink ref="B166" r:id="rId158" display="https://www.linkedin.com/groups/1833658/profile"/>
    <hyperlink ref="B167" r:id="rId159" display="https://www.linkedin.com/groups/64292/profile"/>
    <hyperlink ref="B168" r:id="rId160" display="https://www.linkedin.com/groups/6540723/profile"/>
    <hyperlink ref="B169" r:id="rId161" display="https://www.linkedin.com/groups/104191/profile"/>
    <hyperlink ref="B170" r:id="rId162" display="https://www.linkedin.com/groups/8127065/profile"/>
    <hyperlink ref="B171" r:id="rId163" display="https://www.linkedin.com/groups/75284/profile"/>
    <hyperlink ref="B172" r:id="rId164" display="https://www.linkedin.com/groups/113049/profile"/>
    <hyperlink ref="B173" r:id="rId165" display="https://www.linkedin.com/groups/2277983/profile"/>
    <hyperlink ref="B174" r:id="rId166" display="https://www.linkedin.com/groups/131935/profile"/>
    <hyperlink ref="B175" r:id="rId167" display="https://www.linkedin.com/groups/41576/profile"/>
    <hyperlink ref="B176" r:id="rId168" display="https://www.linkedin.com/groups/89668/profile"/>
    <hyperlink ref="B177" r:id="rId169" display="https://www.linkedin.com/groups/4335766/profile"/>
    <hyperlink ref="B178" r:id="rId170" display="https://www.linkedin.com/groups/55552/profile"/>
    <hyperlink ref="B180" r:id="rId171" display="https://www.linkedin.com/groups/162246/profile"/>
    <hyperlink ref="B181" r:id="rId172" display="https://www.linkedin.com/groups/6745171/profile"/>
    <hyperlink ref="B182" r:id="rId173" display="https://www.linkedin.com/groups/1976445/profile"/>
    <hyperlink ref="B183" r:id="rId174" display="https://www.linkedin.com/groups/1875222/profile"/>
    <hyperlink ref="B184" r:id="rId175" display="https://www.linkedin.com/groups/5015471/profile"/>
    <hyperlink ref="B185" r:id="rId176" display="https://www.linkedin.com/groups/3815613/profile"/>
    <hyperlink ref="B186" r:id="rId177" display="https://www.linkedin.com/groups/6514321/profile"/>
    <hyperlink ref="B187" r:id="rId178" display="https://www.linkedin.com/groups/7404269/profile"/>
    <hyperlink ref="B188" r:id="rId179" display="https://www.linkedin.com/groups/1843931/profile"/>
    <hyperlink ref="B189" r:id="rId180" display="https://www.linkedin.com/groups/2810287/profile"/>
    <hyperlink ref="B190" r:id="rId181" display="https://www.linkedin.com/groups/8455763/profile"/>
    <hyperlink ref="B191" r:id="rId182" display="https://www.linkedin.com/groups/115855/profile"/>
    <hyperlink ref="B192" r:id="rId183" display="https://www.linkedin.com/groups/4066554/profile"/>
    <hyperlink ref="B193" r:id="rId184" display="https://www.linkedin.com/groups/4365842/profile"/>
    <hyperlink ref="B194" r:id="rId185" display="https://www.linkedin.com/groups/4626010/profile"/>
    <hyperlink ref="B195" r:id="rId186" display="https://www.linkedin.com/groups?gid=89116/profile"/>
    <hyperlink ref="B196" r:id="rId187" display="https://www.linkedin.com/groups/6506063/profile"/>
    <hyperlink ref="C12" r:id="rId188"/>
    <hyperlink ref="E12" r:id="rId189" display="https://twitter.com/gcluley"/>
    <hyperlink ref="C27" r:id="rId190"/>
  </hyperlinks>
  <pageMargins left="0.7" right="0.7" top="0.75" bottom="0.75" header="0.3" footer="0.3"/>
  <pageSetup orientation="portrait" r:id="rId19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
  <sheetViews>
    <sheetView showGridLines="0" zoomScale="80" zoomScaleNormal="80" workbookViewId="0">
      <selection activeCell="A2" sqref="A2"/>
    </sheetView>
  </sheetViews>
  <sheetFormatPr defaultRowHeight="15"/>
  <cols>
    <col min="3" max="3" width="52.28515625" customWidth="1"/>
    <col min="4" max="4" width="66.140625" customWidth="1"/>
    <col min="5" max="5" width="23.85546875" customWidth="1"/>
  </cols>
  <sheetData>
    <row r="1" spans="1:11">
      <c r="A1" s="530" t="s">
        <v>3530</v>
      </c>
      <c r="B1" s="530"/>
      <c r="C1" s="530"/>
      <c r="D1" t="s">
        <v>46</v>
      </c>
    </row>
    <row r="2" spans="1:11">
      <c r="A2" s="16" t="s">
        <v>47</v>
      </c>
      <c r="B2" s="16"/>
    </row>
    <row r="3" spans="1:11">
      <c r="B3" s="20" t="s">
        <v>3531</v>
      </c>
      <c r="C3" s="20"/>
    </row>
    <row r="4" spans="1:11">
      <c r="C4" t="s">
        <v>3532</v>
      </c>
      <c r="D4" s="5" t="s">
        <v>3533</v>
      </c>
    </row>
    <row r="5" spans="1:11">
      <c r="C5" t="s">
        <v>3534</v>
      </c>
      <c r="D5" s="5" t="s">
        <v>3535</v>
      </c>
      <c r="E5" t="s">
        <v>3536</v>
      </c>
    </row>
    <row r="6" spans="1:11">
      <c r="C6" t="s">
        <v>3537</v>
      </c>
      <c r="D6" s="5" t="s">
        <v>3538</v>
      </c>
      <c r="E6" t="s">
        <v>3352</v>
      </c>
    </row>
    <row r="7" spans="1:11">
      <c r="C7" s="86" t="s">
        <v>3539</v>
      </c>
      <c r="D7" s="5" t="s">
        <v>3540</v>
      </c>
    </row>
    <row r="8" spans="1:11">
      <c r="C8" t="s">
        <v>3358</v>
      </c>
      <c r="D8" s="5" t="s">
        <v>3541</v>
      </c>
    </row>
    <row r="9" spans="1:11">
      <c r="C9" t="s">
        <v>3542</v>
      </c>
      <c r="D9" s="5" t="s">
        <v>3543</v>
      </c>
    </row>
    <row r="10" spans="1:11">
      <c r="C10" t="s">
        <v>3544</v>
      </c>
      <c r="D10" s="5" t="s">
        <v>3545</v>
      </c>
    </row>
    <row r="11" spans="1:11">
      <c r="C11" t="s">
        <v>3546</v>
      </c>
      <c r="D11" s="347" t="s">
        <v>3547</v>
      </c>
    </row>
    <row r="12" spans="1:11">
      <c r="B12" s="20" t="s">
        <v>3548</v>
      </c>
      <c r="C12" s="20"/>
    </row>
    <row r="13" spans="1:11">
      <c r="C13" t="s">
        <v>3549</v>
      </c>
      <c r="D13" s="5" t="s">
        <v>3550</v>
      </c>
    </row>
    <row r="14" spans="1:11">
      <c r="C14" t="s">
        <v>3551</v>
      </c>
      <c r="D14" s="5" t="s">
        <v>3552</v>
      </c>
    </row>
    <row r="15" spans="1:11">
      <c r="C15" t="s">
        <v>3553</v>
      </c>
      <c r="D15" s="5" t="s">
        <v>3554</v>
      </c>
      <c r="E15" s="16" t="s">
        <v>3555</v>
      </c>
      <c r="F15" s="16"/>
      <c r="G15" s="16"/>
      <c r="H15" s="16"/>
      <c r="I15" s="16"/>
      <c r="J15" s="16"/>
      <c r="K15" s="16"/>
    </row>
    <row r="16" spans="1:11">
      <c r="C16" t="s">
        <v>3556</v>
      </c>
      <c r="E16" t="s">
        <v>3557</v>
      </c>
    </row>
    <row r="17" spans="2:11">
      <c r="C17" t="s">
        <v>3558</v>
      </c>
      <c r="D17" s="5" t="s">
        <v>3559</v>
      </c>
    </row>
    <row r="18" spans="2:11">
      <c r="C18" t="s">
        <v>3560</v>
      </c>
      <c r="D18" s="5" t="s">
        <v>3561</v>
      </c>
      <c r="E18" t="s">
        <v>8630</v>
      </c>
    </row>
    <row r="19" spans="2:11">
      <c r="C19" t="s">
        <v>3562</v>
      </c>
      <c r="D19" s="5" t="s">
        <v>3563</v>
      </c>
      <c r="E19" s="16" t="s">
        <v>3564</v>
      </c>
      <c r="F19" s="16"/>
    </row>
    <row r="20" spans="2:11">
      <c r="C20" t="s">
        <v>3565</v>
      </c>
    </row>
    <row r="21" spans="2:11">
      <c r="B21" s="20" t="s">
        <v>3566</v>
      </c>
      <c r="C21" s="20"/>
    </row>
    <row r="22" spans="2:11">
      <c r="C22" t="s">
        <v>3567</v>
      </c>
      <c r="D22" t="s">
        <v>3568</v>
      </c>
      <c r="E22" s="5" t="s">
        <v>3360</v>
      </c>
    </row>
    <row r="23" spans="2:11">
      <c r="C23" t="s">
        <v>3569</v>
      </c>
      <c r="D23" t="s">
        <v>3570</v>
      </c>
    </row>
    <row r="24" spans="2:11">
      <c r="C24" t="s">
        <v>3571</v>
      </c>
      <c r="D24" t="s">
        <v>3572</v>
      </c>
      <c r="E24" s="16" t="s">
        <v>3573</v>
      </c>
      <c r="F24" s="16"/>
    </row>
    <row r="25" spans="2:11">
      <c r="C25" t="s">
        <v>3574</v>
      </c>
      <c r="D25" t="s">
        <v>3575</v>
      </c>
      <c r="E25" s="16" t="s">
        <v>470</v>
      </c>
      <c r="F25" s="16"/>
    </row>
    <row r="26" spans="2:11">
      <c r="B26" s="20" t="s">
        <v>3576</v>
      </c>
    </row>
    <row r="27" spans="2:11">
      <c r="C27" t="s">
        <v>3577</v>
      </c>
      <c r="D27" t="s">
        <v>109</v>
      </c>
      <c r="E27" s="5" t="s">
        <v>3578</v>
      </c>
    </row>
    <row r="28" spans="2:11">
      <c r="C28" t="s">
        <v>3579</v>
      </c>
      <c r="D28" t="s">
        <v>3580</v>
      </c>
      <c r="E28" s="16" t="s">
        <v>3581</v>
      </c>
      <c r="F28" s="16"/>
      <c r="G28" s="16"/>
      <c r="H28" s="16"/>
      <c r="I28" s="16"/>
      <c r="J28" s="16"/>
      <c r="K28" s="16"/>
    </row>
    <row r="29" spans="2:11">
      <c r="C29" t="s">
        <v>3582</v>
      </c>
      <c r="D29" t="s">
        <v>3583</v>
      </c>
      <c r="E29" s="16" t="s">
        <v>3584</v>
      </c>
      <c r="F29" s="16"/>
    </row>
  </sheetData>
  <hyperlinks>
    <hyperlink ref="A1" location="'9-Conferences&amp; Forums'!A1" display="'9-Conferences&amp; Forums'!A1"/>
    <hyperlink ref="A2" location="Contents!A1" display="Contents!A1"/>
    <hyperlink ref="D4" r:id="rId1"/>
    <hyperlink ref="D5" r:id="rId2"/>
    <hyperlink ref="D6" r:id="rId3"/>
    <hyperlink ref="D7" r:id="rId4"/>
    <hyperlink ref="D8" r:id="rId5"/>
    <hyperlink ref="D9" r:id="rId6"/>
    <hyperlink ref="D10" r:id="rId7"/>
    <hyperlink ref="D11" r:id="rId8" display="https://first.org/"/>
    <hyperlink ref="D13" r:id="rId9"/>
    <hyperlink ref="D14" r:id="rId10"/>
    <hyperlink ref="D15" r:id="rId11"/>
    <hyperlink ref="E15" r:id="rId12"/>
    <hyperlink ref="D17" r:id="rId13"/>
    <hyperlink ref="D18" r:id="rId14"/>
    <hyperlink ref="D19" r:id="rId15"/>
    <hyperlink ref="E19" r:id="rId16"/>
    <hyperlink ref="E22" r:id="rId17" display="https://www.sans.org/"/>
    <hyperlink ref="E24" r:id="rId18"/>
    <hyperlink ref="E25" r:id="rId19"/>
    <hyperlink ref="E27" r:id="rId20" display="https://www.csiac.org/"/>
    <hyperlink ref="E28" r:id="rId21"/>
    <hyperlink ref="E29" r:id="rId22"/>
  </hyperlinks>
  <pageMargins left="0.7" right="0.7" top="0.75" bottom="0.75" header="0.3" footer="0.3"/>
  <drawing r:id="rId2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8"/>
  <sheetViews>
    <sheetView showGridLines="0" workbookViewId="0"/>
  </sheetViews>
  <sheetFormatPr defaultRowHeight="15"/>
  <cols>
    <col min="3" max="3" width="62.85546875" customWidth="1"/>
    <col min="4" max="4" width="53.5703125" customWidth="1"/>
    <col min="5" max="5" width="11.7109375" customWidth="1"/>
  </cols>
  <sheetData>
    <row r="1" spans="1:7">
      <c r="A1" s="131" t="s">
        <v>7317</v>
      </c>
      <c r="B1" s="131"/>
      <c r="C1" s="131"/>
    </row>
    <row r="2" spans="1:7">
      <c r="A2" s="16" t="s">
        <v>6493</v>
      </c>
      <c r="B2" s="16"/>
      <c r="E2" t="s">
        <v>7318</v>
      </c>
      <c r="F2" t="s">
        <v>7319</v>
      </c>
    </row>
    <row r="3" spans="1:7">
      <c r="C3" t="s">
        <v>7320</v>
      </c>
      <c r="D3" s="16" t="s">
        <v>7321</v>
      </c>
      <c r="E3" s="16"/>
      <c r="G3" t="s">
        <v>7322</v>
      </c>
    </row>
    <row r="4" spans="1:7">
      <c r="C4" t="s">
        <v>7323</v>
      </c>
      <c r="D4" s="5" t="s">
        <v>7324</v>
      </c>
      <c r="E4" t="s">
        <v>7325</v>
      </c>
      <c r="G4" t="s">
        <v>7326</v>
      </c>
    </row>
    <row r="5" spans="1:7">
      <c r="C5" s="470" t="s">
        <v>7327</v>
      </c>
      <c r="D5" s="5" t="s">
        <v>7328</v>
      </c>
      <c r="E5" s="682">
        <v>44332</v>
      </c>
      <c r="F5" s="683">
        <v>1.0090277777777776</v>
      </c>
    </row>
    <row r="6" spans="1:7">
      <c r="C6" s="97" t="s">
        <v>7329</v>
      </c>
      <c r="D6" s="5" t="s">
        <v>7330</v>
      </c>
      <c r="E6" s="684">
        <v>2020</v>
      </c>
      <c r="F6" s="685">
        <v>0.28819444444444448</v>
      </c>
    </row>
    <row r="7" spans="1:7">
      <c r="C7" s="97" t="s">
        <v>7331</v>
      </c>
      <c r="D7" s="5" t="s">
        <v>7332</v>
      </c>
      <c r="E7" s="684">
        <v>2014</v>
      </c>
      <c r="F7" s="685">
        <v>0.10416666666666667</v>
      </c>
    </row>
    <row r="8" spans="1:7">
      <c r="C8" s="97" t="s">
        <v>7333</v>
      </c>
      <c r="D8" s="5" t="s">
        <v>7334</v>
      </c>
      <c r="E8" s="684">
        <v>2020</v>
      </c>
      <c r="F8" s="686">
        <v>6.3194444444444442E-2</v>
      </c>
    </row>
    <row r="9" spans="1:7">
      <c r="C9" s="687" t="s">
        <v>7335</v>
      </c>
      <c r="D9" s="5" t="s">
        <v>7336</v>
      </c>
      <c r="E9" s="684">
        <v>2019</v>
      </c>
      <c r="F9" s="688">
        <v>1.4111111111111112</v>
      </c>
    </row>
    <row r="10" spans="1:7">
      <c r="C10" s="687" t="s">
        <v>7337</v>
      </c>
      <c r="D10" s="5" t="s">
        <v>7338</v>
      </c>
      <c r="E10" s="684"/>
      <c r="F10" s="688">
        <v>8.1944444444444445E-2</v>
      </c>
    </row>
    <row r="11" spans="1:7">
      <c r="C11" s="97" t="s">
        <v>7339</v>
      </c>
      <c r="D11" s="5" t="s">
        <v>7340</v>
      </c>
      <c r="E11" s="684"/>
      <c r="F11" s="685">
        <v>0.2076388888888889</v>
      </c>
    </row>
    <row r="12" spans="1:7">
      <c r="C12" s="97" t="s">
        <v>7341</v>
      </c>
      <c r="D12" s="5" t="s">
        <v>7342</v>
      </c>
      <c r="E12" s="684"/>
      <c r="F12" s="228">
        <v>0.42499999999999999</v>
      </c>
    </row>
    <row r="13" spans="1:7">
      <c r="C13" s="97" t="s">
        <v>7343</v>
      </c>
      <c r="D13" s="5" t="s">
        <v>7344</v>
      </c>
      <c r="E13" s="684"/>
      <c r="F13" s="685">
        <v>8.4027777777777771E-2</v>
      </c>
      <c r="G13" t="s">
        <v>7345</v>
      </c>
    </row>
    <row r="14" spans="1:7">
      <c r="C14" s="97" t="s">
        <v>7346</v>
      </c>
      <c r="D14" s="5" t="s">
        <v>7347</v>
      </c>
      <c r="E14" s="684"/>
      <c r="F14" s="685">
        <v>0.29097222222222224</v>
      </c>
      <c r="G14" t="s">
        <v>7348</v>
      </c>
    </row>
    <row r="15" spans="1:7">
      <c r="C15" s="161" t="s">
        <v>7349</v>
      </c>
      <c r="D15" s="5" t="s">
        <v>7350</v>
      </c>
      <c r="E15" s="684"/>
      <c r="F15" s="685">
        <v>8.7500000000000008E-2</v>
      </c>
      <c r="G15" t="s">
        <v>7351</v>
      </c>
    </row>
    <row r="16" spans="1:7">
      <c r="C16" s="97" t="s">
        <v>7352</v>
      </c>
      <c r="D16" s="5" t="s">
        <v>7353</v>
      </c>
      <c r="E16" s="684"/>
      <c r="F16" s="228">
        <v>1.427778</v>
      </c>
      <c r="G16" t="s">
        <v>7354</v>
      </c>
    </row>
    <row r="17" spans="3:17">
      <c r="C17" s="690" t="s">
        <v>7355</v>
      </c>
      <c r="D17" s="5" t="s">
        <v>7356</v>
      </c>
      <c r="E17" s="684"/>
      <c r="F17" s="228"/>
    </row>
    <row r="18" spans="3:17">
      <c r="C18" s="691" t="s">
        <v>7357</v>
      </c>
      <c r="D18" s="16" t="s">
        <v>7358</v>
      </c>
      <c r="E18" s="16"/>
      <c r="F18" s="685">
        <v>0.93958333333333333</v>
      </c>
    </row>
    <row r="19" spans="3:17">
      <c r="C19" s="691" t="s">
        <v>7359</v>
      </c>
      <c r="D19" s="16" t="s">
        <v>7360</v>
      </c>
      <c r="E19" s="16"/>
      <c r="F19" s="685">
        <v>0.93958333333333333</v>
      </c>
    </row>
    <row r="20" spans="3:17">
      <c r="C20" s="691" t="s">
        <v>7361</v>
      </c>
      <c r="D20" s="16" t="s">
        <v>7362</v>
      </c>
      <c r="E20" s="16"/>
      <c r="F20" s="685">
        <v>0.93958333333333333</v>
      </c>
    </row>
    <row r="21" spans="3:17">
      <c r="C21" s="691" t="s">
        <v>7363</v>
      </c>
      <c r="D21" s="16" t="s">
        <v>7364</v>
      </c>
      <c r="E21" s="16"/>
      <c r="F21" s="685">
        <v>0.93958333333333333</v>
      </c>
    </row>
    <row r="22" spans="3:17">
      <c r="C22" s="691" t="s">
        <v>7365</v>
      </c>
      <c r="D22" s="16" t="s">
        <v>7366</v>
      </c>
      <c r="E22" s="16"/>
      <c r="F22" s="685">
        <v>0.93958333333333333</v>
      </c>
    </row>
    <row r="23" spans="3:17">
      <c r="C23" s="691" t="s">
        <v>7367</v>
      </c>
      <c r="D23" s="16" t="s">
        <v>7368</v>
      </c>
      <c r="E23" s="16"/>
      <c r="F23" s="685">
        <v>0.93958333333333333</v>
      </c>
    </row>
    <row r="24" spans="3:17">
      <c r="C24" s="691" t="s">
        <v>7369</v>
      </c>
      <c r="D24" s="16" t="s">
        <v>7370</v>
      </c>
      <c r="E24" s="16"/>
      <c r="F24" s="685">
        <v>0.93958333333333333</v>
      </c>
    </row>
    <row r="25" spans="3:17">
      <c r="C25" s="97" t="s">
        <v>7371</v>
      </c>
      <c r="D25" s="5" t="s">
        <v>7372</v>
      </c>
      <c r="E25" s="684"/>
      <c r="F25" s="683">
        <v>1.0576388888888888</v>
      </c>
      <c r="G25" t="s">
        <v>7373</v>
      </c>
    </row>
    <row r="26" spans="3:17">
      <c r="C26" s="97" t="s">
        <v>7374</v>
      </c>
      <c r="D26" s="5" t="s">
        <v>7375</v>
      </c>
      <c r="E26" s="684"/>
      <c r="F26" s="688">
        <v>1.4840277777777777</v>
      </c>
      <c r="G26" s="692" t="s">
        <v>7376</v>
      </c>
      <c r="H26" s="692"/>
      <c r="I26" s="692"/>
      <c r="J26" s="692"/>
      <c r="K26" s="692"/>
      <c r="L26" s="692"/>
      <c r="M26" s="692"/>
      <c r="N26" s="692"/>
      <c r="O26" s="692"/>
      <c r="P26" s="692"/>
      <c r="Q26" s="692"/>
    </row>
    <row r="27" spans="3:17">
      <c r="C27" s="97" t="s">
        <v>7377</v>
      </c>
      <c r="D27" s="5" t="s">
        <v>7378</v>
      </c>
      <c r="E27" s="684"/>
      <c r="G27" t="s">
        <v>7379</v>
      </c>
    </row>
    <row r="28" spans="3:17">
      <c r="C28" s="97" t="s">
        <v>7380</v>
      </c>
      <c r="D28" s="5" t="s">
        <v>7381</v>
      </c>
      <c r="E28" s="684"/>
    </row>
    <row r="29" spans="3:17">
      <c r="C29" s="97" t="s">
        <v>7382</v>
      </c>
      <c r="D29" s="5" t="s">
        <v>7383</v>
      </c>
      <c r="E29" s="684"/>
    </row>
    <row r="30" spans="3:17">
      <c r="C30" s="97" t="s">
        <v>7384</v>
      </c>
      <c r="D30" s="5" t="s">
        <v>7385</v>
      </c>
      <c r="E30" s="684"/>
      <c r="F30" s="683">
        <v>2.0027777777777778</v>
      </c>
    </row>
    <row r="31" spans="3:17">
      <c r="C31" s="97" t="s">
        <v>7386</v>
      </c>
      <c r="D31" s="5"/>
      <c r="E31" s="684"/>
      <c r="F31" s="683"/>
    </row>
    <row r="32" spans="3:17">
      <c r="C32" s="97" t="s">
        <v>7387</v>
      </c>
      <c r="D32" s="5" t="s">
        <v>7388</v>
      </c>
      <c r="E32" s="684"/>
      <c r="F32" s="689">
        <v>5.4270833333333331E-2</v>
      </c>
    </row>
    <row r="33" spans="3:6">
      <c r="C33" s="97" t="s">
        <v>7389</v>
      </c>
      <c r="D33" s="5" t="s">
        <v>7390</v>
      </c>
      <c r="E33" s="684"/>
      <c r="F33" s="685">
        <v>0.33888888888888885</v>
      </c>
    </row>
    <row r="34" spans="3:6">
      <c r="C34" t="s">
        <v>7391</v>
      </c>
      <c r="D34" s="16" t="s">
        <v>7392</v>
      </c>
      <c r="E34" s="16"/>
    </row>
    <row r="35" spans="3:6">
      <c r="C35" t="s">
        <v>7393</v>
      </c>
      <c r="D35" s="5" t="s">
        <v>7394</v>
      </c>
    </row>
    <row r="36" spans="3:6">
      <c r="C36" t="s">
        <v>7395</v>
      </c>
      <c r="D36" s="5" t="s">
        <v>7396</v>
      </c>
    </row>
    <row r="38" spans="3:6">
      <c r="C38" t="s">
        <v>7397</v>
      </c>
    </row>
  </sheetData>
  <hyperlinks>
    <hyperlink ref="A2" location="Contents!A1" display="Contents!A1"/>
    <hyperlink ref="D3" r:id="rId1"/>
    <hyperlink ref="D6" r:id="rId2"/>
    <hyperlink ref="D7" r:id="rId3"/>
    <hyperlink ref="D8" r:id="rId4"/>
    <hyperlink ref="D9" r:id="rId5"/>
    <hyperlink ref="D10" r:id="rId6"/>
    <hyperlink ref="D11" r:id="rId7"/>
    <hyperlink ref="D12" r:id="rId8"/>
    <hyperlink ref="D13" r:id="rId9"/>
    <hyperlink ref="D14" r:id="rId10"/>
    <hyperlink ref="D15" r:id="rId11"/>
    <hyperlink ref="D16" r:id="rId12"/>
    <hyperlink ref="D17" r:id="rId13"/>
    <hyperlink ref="D18" r:id="rId14" display="https://www.vicetv.com/en_us/video/cyberwar-the-us-and-wikileaks/595f962e6152bceb15df882a"/>
    <hyperlink ref="D19" r:id="rId15" display="https://www.vicetv.com/en_us/video/cyberwar-who-hacked-the-dnc/595f956e3eb032667bdb3be5"/>
    <hyperlink ref="D20" r:id="rId16" display="https://www.vicetv.com/en_us/video/cyberwar-putin-trumps-america/"/>
    <hyperlink ref="D21" r:id="rId17"/>
    <hyperlink ref="D22" r:id="rId18"/>
    <hyperlink ref="D23" r:id="rId19"/>
    <hyperlink ref="D24" r:id="rId20"/>
    <hyperlink ref="D25" r:id="rId21"/>
    <hyperlink ref="D26" r:id="rId22"/>
    <hyperlink ref="D27" r:id="rId23"/>
    <hyperlink ref="D28" r:id="rId24"/>
    <hyperlink ref="D29" r:id="rId25"/>
    <hyperlink ref="D30" r:id="rId26"/>
    <hyperlink ref="D32" r:id="rId27"/>
    <hyperlink ref="D33" r:id="rId28"/>
    <hyperlink ref="D34" r:id="rId29"/>
    <hyperlink ref="D35" r:id="rId30"/>
    <hyperlink ref="D36" r:id="rId31"/>
  </hyperlinks>
  <pageMargins left="0.7" right="0.7" top="0.75" bottom="0.75" header="0.3" footer="0.3"/>
  <drawing r:id="rId3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098"/>
  <sheetViews>
    <sheetView showGridLines="0" topLeftCell="A2" zoomScale="64" zoomScaleNormal="64" workbookViewId="0">
      <selection activeCell="B2" sqref="B2"/>
    </sheetView>
  </sheetViews>
  <sheetFormatPr defaultRowHeight="15"/>
  <cols>
    <col min="1" max="1" width="2.42578125" customWidth="1"/>
    <col min="2" max="2" width="43.42578125" customWidth="1"/>
    <col min="3" max="3" width="16.7109375" customWidth="1"/>
    <col min="4" max="4" width="31.85546875" customWidth="1"/>
    <col min="5" max="7" width="10.7109375" customWidth="1"/>
    <col min="10" max="10" width="20.140625" customWidth="1"/>
    <col min="11" max="11" width="39.28515625" customWidth="1"/>
    <col min="12" max="12" width="13.140625" customWidth="1"/>
    <col min="13" max="13" width="15.140625" customWidth="1"/>
    <col min="15" max="15" width="59.42578125" customWidth="1"/>
    <col min="16" max="16" width="46.140625" customWidth="1"/>
    <col min="18" max="18" width="56.5703125" customWidth="1"/>
    <col min="20" max="20" width="21.85546875" customWidth="1"/>
    <col min="21" max="21" width="21.5703125" customWidth="1"/>
    <col min="22" max="31" width="10.5703125" customWidth="1"/>
    <col min="32" max="32" width="255.5703125" customWidth="1"/>
    <col min="33" max="33" width="255.42578125" customWidth="1"/>
  </cols>
  <sheetData>
    <row r="1" spans="1:33">
      <c r="A1" s="531" t="s">
        <v>3585</v>
      </c>
      <c r="B1" s="531"/>
      <c r="D1" t="s">
        <v>3586</v>
      </c>
    </row>
    <row r="2" spans="1:33" ht="18.75">
      <c r="B2" s="5" t="s">
        <v>47</v>
      </c>
      <c r="C2" s="16" t="s">
        <v>3587</v>
      </c>
      <c r="D2" s="16"/>
      <c r="O2" s="532" t="s">
        <v>3588</v>
      </c>
    </row>
    <row r="3" spans="1:33" ht="13.5" customHeight="1">
      <c r="A3" s="533" t="s">
        <v>3589</v>
      </c>
      <c r="B3" s="533"/>
      <c r="C3" s="20" t="s">
        <v>3590</v>
      </c>
      <c r="D3" s="20"/>
      <c r="E3" s="880" t="s">
        <v>3591</v>
      </c>
      <c r="F3" s="880"/>
      <c r="G3" s="880"/>
      <c r="I3" s="280"/>
      <c r="J3" s="232"/>
      <c r="K3" s="232"/>
      <c r="L3" s="881" t="s">
        <v>3592</v>
      </c>
      <c r="M3" s="883" t="s">
        <v>3593</v>
      </c>
      <c r="O3" s="532" t="s">
        <v>1922</v>
      </c>
      <c r="T3" s="16" t="s">
        <v>3594</v>
      </c>
      <c r="U3" s="16"/>
      <c r="V3" s="885" t="s">
        <v>1784</v>
      </c>
      <c r="W3" s="886"/>
      <c r="X3" s="886"/>
      <c r="Y3" s="886"/>
      <c r="Z3" s="886"/>
      <c r="AA3" s="886"/>
      <c r="AB3" s="886"/>
      <c r="AC3" s="886"/>
      <c r="AD3" s="886"/>
      <c r="AE3" s="887"/>
    </row>
    <row r="4" spans="1:33" ht="26.1" customHeight="1">
      <c r="B4" s="84" t="s">
        <v>3595</v>
      </c>
      <c r="C4" s="531" t="s">
        <v>3596</v>
      </c>
      <c r="D4" s="531"/>
      <c r="E4" s="35" t="s">
        <v>3597</v>
      </c>
      <c r="F4" s="35" t="s">
        <v>3598</v>
      </c>
      <c r="G4" s="534" t="s">
        <v>3599</v>
      </c>
      <c r="I4" s="36"/>
      <c r="J4" s="535" t="s">
        <v>3600</v>
      </c>
      <c r="K4" s="535" t="s">
        <v>3601</v>
      </c>
      <c r="L4" s="882"/>
      <c r="M4" s="884"/>
      <c r="O4" s="536" t="s">
        <v>3602</v>
      </c>
      <c r="P4" s="536" t="s">
        <v>883</v>
      </c>
      <c r="R4" s="888" t="s">
        <v>3603</v>
      </c>
      <c r="S4" s="889"/>
      <c r="T4" s="889"/>
      <c r="U4" s="890"/>
      <c r="V4" s="891" t="s">
        <v>3604</v>
      </c>
      <c r="W4" s="893" t="s">
        <v>3605</v>
      </c>
      <c r="X4" s="893" t="s">
        <v>3606</v>
      </c>
      <c r="Y4" s="893" t="s">
        <v>3607</v>
      </c>
      <c r="Z4" s="893" t="s">
        <v>3608</v>
      </c>
      <c r="AA4" s="893" t="s">
        <v>1999</v>
      </c>
      <c r="AB4" s="893" t="s">
        <v>3609</v>
      </c>
      <c r="AC4" s="893" t="s">
        <v>3610</v>
      </c>
      <c r="AD4" s="893" t="s">
        <v>3611</v>
      </c>
      <c r="AE4" s="893" t="s">
        <v>3612</v>
      </c>
      <c r="AF4" s="20"/>
    </row>
    <row r="5" spans="1:33" ht="15" customHeight="1">
      <c r="B5" s="84" t="s">
        <v>3613</v>
      </c>
      <c r="C5" s="537" t="s">
        <v>3614</v>
      </c>
      <c r="D5" s="538" t="s">
        <v>3615</v>
      </c>
      <c r="E5" s="379" t="s">
        <v>3616</v>
      </c>
      <c r="F5" s="379" t="s">
        <v>3616</v>
      </c>
      <c r="G5" s="539" t="s">
        <v>3617</v>
      </c>
      <c r="I5" s="36">
        <v>1</v>
      </c>
      <c r="J5" s="540" t="s">
        <v>3614</v>
      </c>
      <c r="K5" s="540" t="s">
        <v>3618</v>
      </c>
      <c r="L5" s="541" t="s">
        <v>3619</v>
      </c>
      <c r="M5" s="541"/>
      <c r="N5">
        <v>1</v>
      </c>
      <c r="O5" s="470" t="s">
        <v>3620</v>
      </c>
      <c r="P5" s="470" t="s">
        <v>3621</v>
      </c>
      <c r="R5" s="542" t="s">
        <v>389</v>
      </c>
      <c r="S5" s="543" t="s">
        <v>3622</v>
      </c>
      <c r="T5" s="544" t="s">
        <v>3623</v>
      </c>
      <c r="U5" s="543" t="s">
        <v>3624</v>
      </c>
      <c r="V5" s="892"/>
      <c r="W5" s="894"/>
      <c r="X5" s="894"/>
      <c r="Y5" s="894"/>
      <c r="Z5" s="894"/>
      <c r="AA5" s="894"/>
      <c r="AB5" s="894"/>
      <c r="AC5" s="894"/>
      <c r="AD5" s="894"/>
      <c r="AE5" s="894"/>
      <c r="AF5" s="545" t="s">
        <v>3</v>
      </c>
    </row>
    <row r="6" spans="1:33" ht="15" customHeight="1">
      <c r="B6" s="84" t="s">
        <v>3615</v>
      </c>
      <c r="C6" s="546" t="s">
        <v>3625</v>
      </c>
      <c r="D6" s="240" t="s">
        <v>3626</v>
      </c>
      <c r="E6" s="40" t="s">
        <v>3616</v>
      </c>
      <c r="F6" s="40" t="s">
        <v>3616</v>
      </c>
      <c r="G6" s="547" t="s">
        <v>3617</v>
      </c>
      <c r="I6" s="36">
        <v>2</v>
      </c>
      <c r="J6" s="548" t="s">
        <v>3627</v>
      </c>
      <c r="K6" s="548" t="s">
        <v>3628</v>
      </c>
      <c r="L6" s="549" t="s">
        <v>3619</v>
      </c>
      <c r="M6" s="549" t="s">
        <v>3619</v>
      </c>
      <c r="N6">
        <v>2</v>
      </c>
      <c r="O6" s="470" t="s">
        <v>3629</v>
      </c>
      <c r="P6" s="470" t="s">
        <v>3630</v>
      </c>
      <c r="Q6">
        <v>1</v>
      </c>
      <c r="R6" s="550" t="s">
        <v>3631</v>
      </c>
      <c r="S6" s="551"/>
      <c r="T6" s="552" t="s">
        <v>3632</v>
      </c>
      <c r="U6" s="551" t="s">
        <v>3633</v>
      </c>
      <c r="V6" s="553" t="s">
        <v>3634</v>
      </c>
      <c r="W6" s="553" t="s">
        <v>3634</v>
      </c>
      <c r="X6" s="553"/>
      <c r="Y6" s="553"/>
      <c r="Z6" s="553"/>
      <c r="AA6" s="553"/>
      <c r="AB6" s="553"/>
      <c r="AC6" s="553"/>
      <c r="AD6" s="553"/>
      <c r="AE6" s="554"/>
      <c r="AF6" s="555" t="s">
        <v>3635</v>
      </c>
      <c r="AG6" s="556"/>
    </row>
    <row r="7" spans="1:33" ht="15" customHeight="1">
      <c r="B7" s="84" t="s">
        <v>3636</v>
      </c>
      <c r="C7" s="557" t="s">
        <v>3637</v>
      </c>
      <c r="D7" s="558" t="s">
        <v>3638</v>
      </c>
      <c r="E7" s="40" t="s">
        <v>3616</v>
      </c>
      <c r="F7" s="40" t="s">
        <v>3616</v>
      </c>
      <c r="G7" s="547" t="s">
        <v>3617</v>
      </c>
      <c r="I7" s="36">
        <v>3</v>
      </c>
      <c r="J7" s="540" t="s">
        <v>3639</v>
      </c>
      <c r="K7" s="540" t="s">
        <v>3640</v>
      </c>
      <c r="L7" s="541" t="s">
        <v>3619</v>
      </c>
      <c r="M7" s="541" t="s">
        <v>3619</v>
      </c>
      <c r="N7">
        <v>3</v>
      </c>
      <c r="O7" s="470" t="s">
        <v>3641</v>
      </c>
      <c r="P7" s="470" t="s">
        <v>3642</v>
      </c>
      <c r="Q7">
        <v>2</v>
      </c>
      <c r="R7" s="550" t="s">
        <v>3643</v>
      </c>
      <c r="S7" s="551" t="s">
        <v>3644</v>
      </c>
      <c r="T7" s="559" t="s">
        <v>3645</v>
      </c>
      <c r="U7" s="551" t="s">
        <v>3646</v>
      </c>
      <c r="V7" s="553"/>
      <c r="W7" s="553"/>
      <c r="X7" s="553"/>
      <c r="Y7" s="553"/>
      <c r="Z7" s="553"/>
      <c r="AA7" s="553"/>
      <c r="AB7" s="553"/>
      <c r="AC7" s="553" t="s">
        <v>3634</v>
      </c>
      <c r="AD7" s="553"/>
      <c r="AE7" s="554"/>
      <c r="AF7" s="555" t="s">
        <v>3647</v>
      </c>
      <c r="AG7" s="560"/>
    </row>
    <row r="8" spans="1:33" ht="15" customHeight="1">
      <c r="B8" s="84" t="s">
        <v>3648</v>
      </c>
      <c r="C8" s="561" t="s">
        <v>3649</v>
      </c>
      <c r="D8" s="38" t="s">
        <v>3650</v>
      </c>
      <c r="E8" s="40" t="s">
        <v>3616</v>
      </c>
      <c r="F8" s="40" t="s">
        <v>3616</v>
      </c>
      <c r="G8" s="547" t="s">
        <v>3617</v>
      </c>
      <c r="I8" s="36">
        <v>4</v>
      </c>
      <c r="J8" s="562" t="s">
        <v>3651</v>
      </c>
      <c r="K8" s="562" t="s">
        <v>3652</v>
      </c>
      <c r="L8" s="563" t="s">
        <v>3619</v>
      </c>
      <c r="M8" s="563" t="s">
        <v>3619</v>
      </c>
      <c r="N8">
        <v>4</v>
      </c>
      <c r="O8" s="470" t="s">
        <v>3653</v>
      </c>
      <c r="P8" s="470" t="s">
        <v>3654</v>
      </c>
      <c r="Q8">
        <v>3</v>
      </c>
      <c r="R8" s="550" t="s">
        <v>3655</v>
      </c>
      <c r="S8" s="551" t="s">
        <v>3644</v>
      </c>
      <c r="T8" s="552" t="s">
        <v>3632</v>
      </c>
      <c r="U8" s="551" t="s">
        <v>3646</v>
      </c>
      <c r="V8" s="553"/>
      <c r="W8" s="553"/>
      <c r="X8" s="553" t="s">
        <v>3634</v>
      </c>
      <c r="Y8" s="553"/>
      <c r="Z8" s="553"/>
      <c r="AA8" s="553"/>
      <c r="AB8" s="553"/>
      <c r="AC8" s="553"/>
      <c r="AD8" s="553"/>
      <c r="AE8" s="554"/>
      <c r="AF8" s="555" t="s">
        <v>3656</v>
      </c>
      <c r="AG8" s="560"/>
    </row>
    <row r="9" spans="1:33" ht="15" customHeight="1">
      <c r="B9" s="39" t="s">
        <v>3657</v>
      </c>
      <c r="C9" s="561" t="s">
        <v>3658</v>
      </c>
      <c r="D9" s="38" t="s">
        <v>3659</v>
      </c>
      <c r="E9" s="40" t="s">
        <v>3616</v>
      </c>
      <c r="F9" s="40" t="s">
        <v>3616</v>
      </c>
      <c r="G9" s="547" t="s">
        <v>3617</v>
      </c>
      <c r="I9" s="36">
        <v>5</v>
      </c>
      <c r="J9" s="562" t="s">
        <v>3660</v>
      </c>
      <c r="K9" s="562" t="s">
        <v>3661</v>
      </c>
      <c r="L9" s="563"/>
      <c r="M9" s="563" t="s">
        <v>3619</v>
      </c>
      <c r="N9">
        <v>5</v>
      </c>
      <c r="O9" s="470" t="s">
        <v>3662</v>
      </c>
      <c r="P9" s="564" t="s">
        <v>3663</v>
      </c>
      <c r="Q9">
        <v>4</v>
      </c>
      <c r="R9" s="550" t="s">
        <v>3664</v>
      </c>
      <c r="S9" s="551" t="s">
        <v>3644</v>
      </c>
      <c r="T9" s="565" t="s">
        <v>3665</v>
      </c>
      <c r="U9" s="551" t="s">
        <v>3666</v>
      </c>
      <c r="V9" s="553"/>
      <c r="W9" s="553"/>
      <c r="X9" s="553" t="s">
        <v>3634</v>
      </c>
      <c r="Y9" s="553"/>
      <c r="Z9" s="553"/>
      <c r="AA9" s="553"/>
      <c r="AB9" s="553"/>
      <c r="AC9" s="553"/>
      <c r="AD9" s="553"/>
      <c r="AE9" s="554"/>
      <c r="AF9" s="555" t="s">
        <v>3667</v>
      </c>
      <c r="AG9" s="560"/>
    </row>
    <row r="10" spans="1:33" ht="15" customHeight="1">
      <c r="B10" s="39" t="s">
        <v>3668</v>
      </c>
      <c r="C10" s="561" t="s">
        <v>3669</v>
      </c>
      <c r="D10" s="38" t="s">
        <v>3670</v>
      </c>
      <c r="E10" s="40" t="s">
        <v>3616</v>
      </c>
      <c r="F10" s="40" t="s">
        <v>3616</v>
      </c>
      <c r="G10" s="547" t="s">
        <v>3617</v>
      </c>
      <c r="I10" s="36">
        <v>6</v>
      </c>
      <c r="J10" s="562" t="s">
        <v>3671</v>
      </c>
      <c r="K10" s="562" t="s">
        <v>3672</v>
      </c>
      <c r="L10" s="563" t="s">
        <v>3619</v>
      </c>
      <c r="M10" s="563" t="s">
        <v>3619</v>
      </c>
      <c r="N10">
        <v>6</v>
      </c>
      <c r="O10" s="470" t="s">
        <v>3673</v>
      </c>
      <c r="P10" s="470" t="s">
        <v>3674</v>
      </c>
      <c r="Q10">
        <v>5</v>
      </c>
      <c r="R10" s="550" t="s">
        <v>3675</v>
      </c>
      <c r="S10" s="551"/>
      <c r="T10" s="552" t="s">
        <v>3632</v>
      </c>
      <c r="U10" s="551" t="s">
        <v>3646</v>
      </c>
      <c r="V10" s="553"/>
      <c r="W10" s="553"/>
      <c r="X10" s="553" t="s">
        <v>3634</v>
      </c>
      <c r="Y10" s="553"/>
      <c r="Z10" s="553"/>
      <c r="AA10" s="553"/>
      <c r="AB10" s="553"/>
      <c r="AC10" s="553"/>
      <c r="AD10" s="553"/>
      <c r="AE10" s="554"/>
      <c r="AF10" s="555" t="s">
        <v>3676</v>
      </c>
      <c r="AG10" s="560"/>
    </row>
    <row r="11" spans="1:33" ht="15" customHeight="1">
      <c r="B11" s="39" t="s">
        <v>3677</v>
      </c>
      <c r="C11" s="561" t="s">
        <v>3678</v>
      </c>
      <c r="D11" s="38" t="s">
        <v>3679</v>
      </c>
      <c r="E11" s="40" t="s">
        <v>3616</v>
      </c>
      <c r="F11" s="40" t="s">
        <v>3616</v>
      </c>
      <c r="G11" s="547" t="s">
        <v>3617</v>
      </c>
      <c r="I11" s="36">
        <v>7</v>
      </c>
      <c r="J11" s="562" t="s">
        <v>3680</v>
      </c>
      <c r="K11" s="562" t="s">
        <v>3681</v>
      </c>
      <c r="L11" s="563" t="s">
        <v>3619</v>
      </c>
      <c r="M11" s="563" t="s">
        <v>3619</v>
      </c>
      <c r="N11">
        <v>7</v>
      </c>
      <c r="O11" s="470" t="s">
        <v>3682</v>
      </c>
      <c r="P11" s="470" t="s">
        <v>3683</v>
      </c>
      <c r="Q11">
        <v>6</v>
      </c>
      <c r="R11" s="550" t="s">
        <v>1144</v>
      </c>
      <c r="S11" s="551"/>
      <c r="T11" s="565" t="s">
        <v>3684</v>
      </c>
      <c r="U11" s="551" t="s">
        <v>3646</v>
      </c>
      <c r="V11" s="553"/>
      <c r="W11" s="553" t="s">
        <v>3634</v>
      </c>
      <c r="X11" s="553"/>
      <c r="Y11" s="553"/>
      <c r="Z11" s="553"/>
      <c r="AA11" s="553"/>
      <c r="AB11" s="553"/>
      <c r="AC11" s="553"/>
      <c r="AD11" s="553"/>
      <c r="AE11" s="554"/>
      <c r="AF11" s="555" t="s">
        <v>3685</v>
      </c>
      <c r="AG11" s="560"/>
    </row>
    <row r="12" spans="1:33" ht="15" customHeight="1">
      <c r="B12" s="39" t="s">
        <v>3686</v>
      </c>
      <c r="C12" s="546" t="s">
        <v>3687</v>
      </c>
      <c r="D12" s="558" t="s">
        <v>3688</v>
      </c>
      <c r="E12" s="40"/>
      <c r="F12" s="40" t="s">
        <v>3617</v>
      </c>
      <c r="G12" s="40" t="s">
        <v>3617</v>
      </c>
      <c r="I12" s="36">
        <v>8</v>
      </c>
      <c r="J12" s="562" t="s">
        <v>3689</v>
      </c>
      <c r="K12" s="562" t="s">
        <v>3690</v>
      </c>
      <c r="L12" s="563" t="s">
        <v>3619</v>
      </c>
      <c r="M12" s="563" t="s">
        <v>3619</v>
      </c>
      <c r="N12">
        <v>8</v>
      </c>
      <c r="O12" s="470" t="s">
        <v>3691</v>
      </c>
      <c r="P12" s="470" t="s">
        <v>3692</v>
      </c>
      <c r="Q12">
        <v>7</v>
      </c>
      <c r="R12" s="550" t="s">
        <v>3693</v>
      </c>
      <c r="S12" s="551"/>
      <c r="T12" s="559" t="s">
        <v>3645</v>
      </c>
      <c r="U12" s="551" t="s">
        <v>3646</v>
      </c>
      <c r="V12" s="553"/>
      <c r="W12" s="553"/>
      <c r="X12" s="553"/>
      <c r="Y12" s="553"/>
      <c r="Z12" s="553"/>
      <c r="AA12" s="553"/>
      <c r="AB12" s="553"/>
      <c r="AC12" s="553"/>
      <c r="AD12" s="553"/>
      <c r="AE12" s="554" t="s">
        <v>3634</v>
      </c>
      <c r="AF12" s="555" t="s">
        <v>3694</v>
      </c>
      <c r="AG12" s="560"/>
    </row>
    <row r="13" spans="1:33" ht="15" customHeight="1">
      <c r="B13" s="84" t="s">
        <v>3695</v>
      </c>
      <c r="C13" s="546" t="s">
        <v>3696</v>
      </c>
      <c r="D13" s="558" t="s">
        <v>3697</v>
      </c>
      <c r="E13" s="40"/>
      <c r="F13" s="40" t="s">
        <v>3617</v>
      </c>
      <c r="G13" s="40" t="s">
        <v>3617</v>
      </c>
      <c r="I13" s="36">
        <v>9</v>
      </c>
      <c r="J13" s="540" t="s">
        <v>3698</v>
      </c>
      <c r="K13" s="540" t="s">
        <v>3699</v>
      </c>
      <c r="L13" s="541" t="s">
        <v>3619</v>
      </c>
      <c r="M13" s="541"/>
      <c r="N13">
        <v>9</v>
      </c>
      <c r="O13" s="470" t="s">
        <v>3700</v>
      </c>
      <c r="P13" s="470" t="s">
        <v>3701</v>
      </c>
      <c r="Q13">
        <v>8</v>
      </c>
      <c r="R13" s="550" t="s">
        <v>3702</v>
      </c>
      <c r="S13" s="551" t="s">
        <v>3644</v>
      </c>
      <c r="T13" s="559" t="s">
        <v>3645</v>
      </c>
      <c r="U13" s="551" t="s">
        <v>3646</v>
      </c>
      <c r="V13" s="553"/>
      <c r="W13" s="553"/>
      <c r="X13" s="553" t="s">
        <v>3634</v>
      </c>
      <c r="Y13" s="553"/>
      <c r="Z13" s="553"/>
      <c r="AA13" s="553"/>
      <c r="AB13" s="553"/>
      <c r="AC13" s="553"/>
      <c r="AD13" s="553"/>
      <c r="AE13" s="554"/>
      <c r="AF13" s="555" t="s">
        <v>3703</v>
      </c>
      <c r="AG13" s="560"/>
    </row>
    <row r="14" spans="1:33" ht="15" customHeight="1">
      <c r="B14" s="84" t="s">
        <v>3704</v>
      </c>
      <c r="C14" s="566" t="s">
        <v>3705</v>
      </c>
      <c r="D14" s="558" t="s">
        <v>3706</v>
      </c>
      <c r="E14" s="40"/>
      <c r="F14" s="40" t="s">
        <v>3617</v>
      </c>
      <c r="G14" s="40" t="s">
        <v>3617</v>
      </c>
      <c r="I14" s="36">
        <v>10</v>
      </c>
      <c r="J14" s="548" t="s">
        <v>3707</v>
      </c>
      <c r="K14" s="548" t="s">
        <v>3708</v>
      </c>
      <c r="L14" s="549" t="s">
        <v>3619</v>
      </c>
      <c r="M14" s="549" t="s">
        <v>3619</v>
      </c>
      <c r="N14">
        <v>10</v>
      </c>
      <c r="O14" s="470" t="s">
        <v>3709</v>
      </c>
      <c r="P14" s="470" t="s">
        <v>3710</v>
      </c>
      <c r="Q14">
        <v>9</v>
      </c>
      <c r="R14" s="550" t="s">
        <v>3711</v>
      </c>
      <c r="S14" s="551" t="s">
        <v>3644</v>
      </c>
      <c r="T14" s="552" t="s">
        <v>3632</v>
      </c>
      <c r="U14" s="551" t="s">
        <v>3666</v>
      </c>
      <c r="V14" s="553"/>
      <c r="W14" s="553" t="s">
        <v>3634</v>
      </c>
      <c r="X14" s="553" t="s">
        <v>3634</v>
      </c>
      <c r="Y14" s="553"/>
      <c r="Z14" s="553"/>
      <c r="AA14" s="553"/>
      <c r="AB14" s="553"/>
      <c r="AC14" s="553"/>
      <c r="AD14" s="553"/>
      <c r="AE14" s="554"/>
      <c r="AF14" s="555" t="s">
        <v>3712</v>
      </c>
      <c r="AG14" s="560"/>
    </row>
    <row r="15" spans="1:33" ht="15" customHeight="1">
      <c r="B15" s="84" t="s">
        <v>2042</v>
      </c>
      <c r="C15" s="312" t="s">
        <v>3713</v>
      </c>
      <c r="D15" s="38" t="s">
        <v>3714</v>
      </c>
      <c r="E15" s="40"/>
      <c r="F15" s="40" t="s">
        <v>3617</v>
      </c>
      <c r="G15" s="40" t="s">
        <v>3617</v>
      </c>
      <c r="I15" s="36">
        <v>11</v>
      </c>
      <c r="J15" s="540" t="s">
        <v>3715</v>
      </c>
      <c r="K15" s="540" t="s">
        <v>3714</v>
      </c>
      <c r="L15" s="541" t="s">
        <v>3619</v>
      </c>
      <c r="M15" s="541" t="s">
        <v>3619</v>
      </c>
      <c r="N15">
        <v>11</v>
      </c>
      <c r="O15" s="470" t="s">
        <v>3716</v>
      </c>
      <c r="P15" s="470" t="s">
        <v>3717</v>
      </c>
      <c r="Q15">
        <v>10</v>
      </c>
      <c r="R15" s="567" t="s">
        <v>3718</v>
      </c>
      <c r="S15" s="568" t="s">
        <v>3644</v>
      </c>
      <c r="T15" s="569" t="s">
        <v>3665</v>
      </c>
      <c r="U15" s="568" t="s">
        <v>3646</v>
      </c>
      <c r="V15" s="553"/>
      <c r="W15" s="553"/>
      <c r="X15" s="553"/>
      <c r="Y15" s="553"/>
      <c r="Z15" s="553" t="s">
        <v>3634</v>
      </c>
      <c r="AA15" s="553"/>
      <c r="AB15" s="553"/>
      <c r="AC15" s="553"/>
      <c r="AD15" s="553"/>
      <c r="AE15" s="554"/>
      <c r="AF15" s="555" t="s">
        <v>3718</v>
      </c>
      <c r="AG15" s="560"/>
    </row>
    <row r="16" spans="1:33" ht="15" customHeight="1">
      <c r="B16" s="39" t="s">
        <v>3719</v>
      </c>
      <c r="C16" s="312" t="s">
        <v>3720</v>
      </c>
      <c r="D16" s="38" t="s">
        <v>3721</v>
      </c>
      <c r="E16" s="40"/>
      <c r="F16" s="40" t="s">
        <v>3617</v>
      </c>
      <c r="G16" s="40" t="s">
        <v>3617</v>
      </c>
      <c r="I16" s="36">
        <v>12</v>
      </c>
      <c r="J16" s="548" t="s">
        <v>3722</v>
      </c>
      <c r="K16" s="548" t="s">
        <v>3721</v>
      </c>
      <c r="L16" s="549" t="s">
        <v>3619</v>
      </c>
      <c r="M16" s="549" t="s">
        <v>3619</v>
      </c>
      <c r="N16">
        <v>12</v>
      </c>
      <c r="O16" s="470" t="s">
        <v>3723</v>
      </c>
      <c r="P16" s="470" t="s">
        <v>3724</v>
      </c>
      <c r="Q16">
        <v>11</v>
      </c>
      <c r="R16" s="567" t="s">
        <v>3725</v>
      </c>
      <c r="S16" s="568"/>
      <c r="T16" s="569" t="s">
        <v>3684</v>
      </c>
      <c r="U16" s="568" t="s">
        <v>3646</v>
      </c>
      <c r="V16" s="553"/>
      <c r="W16" s="553"/>
      <c r="X16" s="553"/>
      <c r="Y16" s="553"/>
      <c r="Z16" s="553"/>
      <c r="AA16" s="553" t="s">
        <v>3634</v>
      </c>
      <c r="AB16" s="553"/>
      <c r="AC16" s="553"/>
      <c r="AD16" s="553"/>
      <c r="AE16" s="554"/>
      <c r="AF16" s="555" t="s">
        <v>3725</v>
      </c>
      <c r="AG16" s="560"/>
    </row>
    <row r="17" spans="2:33" ht="15" customHeight="1">
      <c r="C17" s="312" t="s">
        <v>3726</v>
      </c>
      <c r="D17" s="38" t="s">
        <v>3727</v>
      </c>
      <c r="E17" s="40"/>
      <c r="F17" s="40" t="s">
        <v>3617</v>
      </c>
      <c r="G17" s="40" t="s">
        <v>3617</v>
      </c>
      <c r="I17" s="36">
        <v>13</v>
      </c>
      <c r="J17" s="540" t="s">
        <v>3728</v>
      </c>
      <c r="K17" s="540" t="s">
        <v>3729</v>
      </c>
      <c r="L17" s="541" t="s">
        <v>3619</v>
      </c>
      <c r="M17" s="541"/>
      <c r="N17">
        <v>13</v>
      </c>
      <c r="O17" s="470" t="s">
        <v>3730</v>
      </c>
      <c r="P17" s="470" t="s">
        <v>3731</v>
      </c>
      <c r="Q17">
        <v>12</v>
      </c>
      <c r="R17" s="567" t="s">
        <v>3732</v>
      </c>
      <c r="S17" s="568"/>
      <c r="T17" s="569" t="s">
        <v>3684</v>
      </c>
      <c r="U17" s="568" t="s">
        <v>3646</v>
      </c>
      <c r="V17" s="553"/>
      <c r="W17" s="553" t="s">
        <v>3634</v>
      </c>
      <c r="X17" s="553" t="s">
        <v>3634</v>
      </c>
      <c r="Y17" s="553"/>
      <c r="Z17" s="553"/>
      <c r="AA17" s="553"/>
      <c r="AB17" s="553"/>
      <c r="AC17" s="553"/>
      <c r="AD17" s="553"/>
      <c r="AE17" s="554"/>
      <c r="AF17" s="555" t="s">
        <v>3733</v>
      </c>
      <c r="AG17" s="560"/>
    </row>
    <row r="18" spans="2:33" ht="15" customHeight="1">
      <c r="B18" s="84" t="s">
        <v>3734</v>
      </c>
      <c r="C18" s="312" t="s">
        <v>3735</v>
      </c>
      <c r="D18" s="38" t="s">
        <v>3736</v>
      </c>
      <c r="E18" s="40"/>
      <c r="F18" s="40" t="s">
        <v>3617</v>
      </c>
      <c r="G18" s="40" t="s">
        <v>3617</v>
      </c>
      <c r="I18" s="36">
        <v>14</v>
      </c>
      <c r="J18" s="548" t="s">
        <v>3737</v>
      </c>
      <c r="K18" s="548" t="s">
        <v>3738</v>
      </c>
      <c r="L18" s="549" t="s">
        <v>3619</v>
      </c>
      <c r="M18" s="549"/>
      <c r="N18">
        <v>14</v>
      </c>
      <c r="O18" s="470" t="s">
        <v>3739</v>
      </c>
      <c r="P18" s="564" t="s">
        <v>3740</v>
      </c>
      <c r="Q18">
        <v>13</v>
      </c>
      <c r="R18" s="550" t="s">
        <v>3741</v>
      </c>
      <c r="S18" s="551" t="s">
        <v>3644</v>
      </c>
      <c r="T18" s="552" t="s">
        <v>3632</v>
      </c>
      <c r="U18" s="551" t="s">
        <v>3646</v>
      </c>
      <c r="V18" s="553"/>
      <c r="W18" s="553" t="s">
        <v>3634</v>
      </c>
      <c r="X18" s="553" t="s">
        <v>3634</v>
      </c>
      <c r="Y18" s="553"/>
      <c r="Z18" s="553"/>
      <c r="AA18" s="553"/>
      <c r="AB18" s="553"/>
      <c r="AC18" s="553"/>
      <c r="AD18" s="553"/>
      <c r="AE18" s="554"/>
      <c r="AF18" s="555" t="s">
        <v>3742</v>
      </c>
      <c r="AG18" s="560"/>
    </row>
    <row r="19" spans="2:33" ht="32.25" customHeight="1">
      <c r="B19" s="570" t="s">
        <v>3743</v>
      </c>
      <c r="C19" s="546" t="s">
        <v>3744</v>
      </c>
      <c r="D19" s="558" t="s">
        <v>3745</v>
      </c>
      <c r="E19" s="40"/>
      <c r="F19" s="40" t="s">
        <v>3617</v>
      </c>
      <c r="G19" s="40" t="s">
        <v>3617</v>
      </c>
      <c r="I19" s="36">
        <v>15</v>
      </c>
      <c r="J19" s="540" t="s">
        <v>3746</v>
      </c>
      <c r="K19" s="540" t="s">
        <v>3747</v>
      </c>
      <c r="L19" s="541" t="s">
        <v>3619</v>
      </c>
      <c r="M19" s="541"/>
      <c r="N19">
        <v>15</v>
      </c>
      <c r="O19" s="470" t="s">
        <v>3748</v>
      </c>
      <c r="P19" s="470" t="s">
        <v>3749</v>
      </c>
      <c r="Q19">
        <v>14</v>
      </c>
      <c r="R19" s="550" t="s">
        <v>3750</v>
      </c>
      <c r="S19" s="551" t="s">
        <v>3644</v>
      </c>
      <c r="T19" s="552" t="s">
        <v>3632</v>
      </c>
      <c r="U19" s="551" t="s">
        <v>3633</v>
      </c>
      <c r="V19" s="553"/>
      <c r="W19" s="553"/>
      <c r="X19" s="553" t="s">
        <v>3634</v>
      </c>
      <c r="Y19" s="553"/>
      <c r="Z19" s="553"/>
      <c r="AA19" s="553"/>
      <c r="AB19" s="553"/>
      <c r="AC19" s="553"/>
      <c r="AD19" s="553"/>
      <c r="AE19" s="554"/>
      <c r="AF19" s="555" t="s">
        <v>3751</v>
      </c>
      <c r="AG19" s="560"/>
    </row>
    <row r="20" spans="2:33" ht="15" customHeight="1">
      <c r="B20" s="879" t="s">
        <v>8524</v>
      </c>
      <c r="C20" s="571" t="s">
        <v>3752</v>
      </c>
      <c r="D20" s="558" t="s">
        <v>3753</v>
      </c>
      <c r="E20" s="40"/>
      <c r="F20" s="40" t="s">
        <v>3617</v>
      </c>
      <c r="G20" s="40" t="s">
        <v>3617</v>
      </c>
      <c r="I20" s="36">
        <v>16</v>
      </c>
      <c r="J20" s="548" t="s">
        <v>3754</v>
      </c>
      <c r="K20" s="548" t="s">
        <v>3755</v>
      </c>
      <c r="L20" s="549" t="s">
        <v>3619</v>
      </c>
      <c r="M20" s="549"/>
      <c r="N20">
        <v>16</v>
      </c>
      <c r="O20" s="470" t="s">
        <v>3756</v>
      </c>
      <c r="P20" s="470" t="s">
        <v>3757</v>
      </c>
      <c r="Q20">
        <v>15</v>
      </c>
      <c r="R20" s="550" t="s">
        <v>3758</v>
      </c>
      <c r="S20" s="551"/>
      <c r="T20" s="565" t="s">
        <v>3684</v>
      </c>
      <c r="U20" s="551" t="s">
        <v>3646</v>
      </c>
      <c r="V20" s="553"/>
      <c r="W20" s="553" t="s">
        <v>3634</v>
      </c>
      <c r="X20" s="553"/>
      <c r="Y20" s="553"/>
      <c r="Z20" s="553"/>
      <c r="AA20" s="553"/>
      <c r="AB20" s="553"/>
      <c r="AC20" s="553"/>
      <c r="AD20" s="553"/>
      <c r="AE20" s="554"/>
      <c r="AF20" s="555" t="s">
        <v>3759</v>
      </c>
      <c r="AG20" s="560"/>
    </row>
    <row r="21" spans="2:33" ht="15" customHeight="1">
      <c r="B21" s="879"/>
      <c r="C21" s="38" t="s">
        <v>3760</v>
      </c>
      <c r="D21" s="38" t="s">
        <v>3677</v>
      </c>
      <c r="E21" s="40"/>
      <c r="F21" s="40" t="s">
        <v>3617</v>
      </c>
      <c r="G21" s="40" t="s">
        <v>3617</v>
      </c>
      <c r="I21" s="36">
        <v>17</v>
      </c>
      <c r="J21" s="540" t="s">
        <v>3761</v>
      </c>
      <c r="K21" s="540" t="s">
        <v>3762</v>
      </c>
      <c r="L21" s="541" t="s">
        <v>3619</v>
      </c>
      <c r="M21" s="541"/>
      <c r="N21">
        <v>17</v>
      </c>
      <c r="O21" s="470" t="s">
        <v>3763</v>
      </c>
      <c r="P21" s="470" t="s">
        <v>3764</v>
      </c>
      <c r="Q21">
        <v>16</v>
      </c>
      <c r="R21" s="550" t="s">
        <v>3765</v>
      </c>
      <c r="S21" s="551" t="s">
        <v>3644</v>
      </c>
      <c r="T21" s="565" t="s">
        <v>3684</v>
      </c>
      <c r="U21" s="551" t="s">
        <v>3633</v>
      </c>
      <c r="V21" s="553"/>
      <c r="W21" s="553"/>
      <c r="X21" s="553" t="s">
        <v>3634</v>
      </c>
      <c r="Y21" s="553"/>
      <c r="Z21" s="553"/>
      <c r="AA21" s="553"/>
      <c r="AB21" s="553"/>
      <c r="AC21" s="553"/>
      <c r="AD21" s="553"/>
      <c r="AE21" s="554"/>
      <c r="AF21" s="555" t="s">
        <v>3766</v>
      </c>
      <c r="AG21" s="560"/>
    </row>
    <row r="22" spans="2:33" ht="15" customHeight="1">
      <c r="B22" s="879"/>
      <c r="C22" s="6" t="s">
        <v>3767</v>
      </c>
      <c r="D22" s="38" t="s">
        <v>3768</v>
      </c>
      <c r="E22" s="40"/>
      <c r="F22" s="40"/>
      <c r="G22" s="40" t="s">
        <v>3617</v>
      </c>
      <c r="I22" s="36">
        <v>18</v>
      </c>
      <c r="J22" s="548" t="s">
        <v>3769</v>
      </c>
      <c r="K22" s="548" t="s">
        <v>3770</v>
      </c>
      <c r="L22" s="549" t="s">
        <v>3619</v>
      </c>
      <c r="M22" s="549" t="s">
        <v>3619</v>
      </c>
      <c r="N22">
        <v>18</v>
      </c>
      <c r="O22" s="470" t="s">
        <v>3771</v>
      </c>
      <c r="P22" s="470" t="s">
        <v>3772</v>
      </c>
      <c r="Q22">
        <v>17</v>
      </c>
      <c r="R22" s="550" t="s">
        <v>3773</v>
      </c>
      <c r="S22" s="551" t="s">
        <v>3644</v>
      </c>
      <c r="T22" s="565" t="s">
        <v>3665</v>
      </c>
      <c r="U22" s="551" t="s">
        <v>3646</v>
      </c>
      <c r="V22" s="553"/>
      <c r="W22" s="553" t="s">
        <v>3634</v>
      </c>
      <c r="X22" s="553"/>
      <c r="Y22" s="553"/>
      <c r="Z22" s="553"/>
      <c r="AA22" s="553"/>
      <c r="AB22" s="553"/>
      <c r="AC22" s="553"/>
      <c r="AD22" s="553"/>
      <c r="AE22" s="554"/>
      <c r="AF22" s="555" t="s">
        <v>3774</v>
      </c>
      <c r="AG22" s="560"/>
    </row>
    <row r="23" spans="2:33" ht="47.25" customHeight="1">
      <c r="B23" s="879"/>
      <c r="C23" s="6" t="s">
        <v>3775</v>
      </c>
      <c r="D23" s="38" t="s">
        <v>3776</v>
      </c>
      <c r="E23" s="40"/>
      <c r="F23" s="40"/>
      <c r="G23" s="40" t="s">
        <v>3617</v>
      </c>
      <c r="I23" s="36">
        <v>19</v>
      </c>
      <c r="J23" s="540" t="s">
        <v>3777</v>
      </c>
      <c r="K23" s="540" t="s">
        <v>3727</v>
      </c>
      <c r="L23" s="541" t="s">
        <v>3619</v>
      </c>
      <c r="M23" s="541" t="s">
        <v>3619</v>
      </c>
      <c r="N23">
        <v>19</v>
      </c>
      <c r="O23" s="470" t="s">
        <v>3778</v>
      </c>
      <c r="P23" s="470" t="s">
        <v>3779</v>
      </c>
      <c r="Q23">
        <v>18</v>
      </c>
      <c r="R23" s="550" t="s">
        <v>3780</v>
      </c>
      <c r="S23" s="551" t="s">
        <v>3644</v>
      </c>
      <c r="T23" s="559" t="s">
        <v>3781</v>
      </c>
      <c r="U23" s="551" t="s">
        <v>3633</v>
      </c>
      <c r="V23" s="553"/>
      <c r="W23" s="553"/>
      <c r="X23" s="553"/>
      <c r="Y23" s="553"/>
      <c r="Z23" s="553"/>
      <c r="AA23" s="553"/>
      <c r="AB23" s="553"/>
      <c r="AC23" s="553"/>
      <c r="AD23" s="553"/>
      <c r="AE23" s="554" t="s">
        <v>3634</v>
      </c>
      <c r="AF23" s="555" t="s">
        <v>3782</v>
      </c>
      <c r="AG23" s="560"/>
    </row>
    <row r="24" spans="2:33" ht="28.9" customHeight="1">
      <c r="B24" s="94"/>
      <c r="C24" s="312" t="s">
        <v>3783</v>
      </c>
      <c r="D24" s="38" t="s">
        <v>3784</v>
      </c>
      <c r="E24" s="40"/>
      <c r="F24" s="40"/>
      <c r="G24" s="40" t="s">
        <v>3617</v>
      </c>
      <c r="I24" s="36">
        <v>20</v>
      </c>
      <c r="J24" s="548" t="s">
        <v>3785</v>
      </c>
      <c r="K24" s="548" t="s">
        <v>3786</v>
      </c>
      <c r="L24" s="549" t="s">
        <v>3619</v>
      </c>
      <c r="M24" s="549" t="s">
        <v>3619</v>
      </c>
      <c r="N24">
        <v>20</v>
      </c>
      <c r="O24" s="470" t="s">
        <v>3787</v>
      </c>
      <c r="P24" s="470" t="s">
        <v>3788</v>
      </c>
      <c r="Q24">
        <v>19</v>
      </c>
      <c r="R24" s="550" t="s">
        <v>3789</v>
      </c>
      <c r="S24" s="551"/>
      <c r="T24" s="552" t="s">
        <v>3632</v>
      </c>
      <c r="U24" s="551" t="s">
        <v>3633</v>
      </c>
      <c r="V24" s="553"/>
      <c r="W24" s="553" t="s">
        <v>3634</v>
      </c>
      <c r="X24" s="553"/>
      <c r="Y24" s="553"/>
      <c r="Z24" s="553"/>
      <c r="AA24" s="553"/>
      <c r="AB24" s="553"/>
      <c r="AC24" s="553"/>
      <c r="AD24" s="553"/>
      <c r="AE24" s="554"/>
      <c r="AF24" s="555" t="s">
        <v>3790</v>
      </c>
      <c r="AG24" s="560"/>
    </row>
    <row r="25" spans="2:33" ht="15" customHeight="1">
      <c r="C25" s="36" t="s">
        <v>3791</v>
      </c>
      <c r="D25" s="38" t="s">
        <v>3792</v>
      </c>
      <c r="E25" s="40"/>
      <c r="F25" s="40"/>
      <c r="G25" s="40" t="s">
        <v>3617</v>
      </c>
      <c r="I25" s="36">
        <v>21</v>
      </c>
      <c r="J25" s="540" t="s">
        <v>3793</v>
      </c>
      <c r="K25" s="540" t="s">
        <v>3670</v>
      </c>
      <c r="L25" s="541" t="s">
        <v>3619</v>
      </c>
      <c r="M25" s="541" t="s">
        <v>3619</v>
      </c>
      <c r="N25">
        <v>21</v>
      </c>
      <c r="O25" s="470" t="s">
        <v>3794</v>
      </c>
      <c r="P25" s="470" t="s">
        <v>3795</v>
      </c>
      <c r="Q25">
        <v>20</v>
      </c>
      <c r="R25" s="550" t="s">
        <v>3796</v>
      </c>
      <c r="S25" s="551"/>
      <c r="T25" s="552" t="s">
        <v>3632</v>
      </c>
      <c r="U25" s="551" t="s">
        <v>3646</v>
      </c>
      <c r="V25" s="553"/>
      <c r="W25" s="553" t="s">
        <v>3634</v>
      </c>
      <c r="X25" s="553"/>
      <c r="Y25" s="553"/>
      <c r="Z25" s="553"/>
      <c r="AA25" s="553"/>
      <c r="AB25" s="553"/>
      <c r="AC25" s="553"/>
      <c r="AD25" s="553"/>
      <c r="AE25" s="554"/>
      <c r="AF25" s="555" t="s">
        <v>3797</v>
      </c>
      <c r="AG25" s="560"/>
    </row>
    <row r="26" spans="2:33" ht="15" customHeight="1">
      <c r="B26" s="5" t="s">
        <v>3798</v>
      </c>
      <c r="C26" s="312" t="s">
        <v>3799</v>
      </c>
      <c r="D26" s="38" t="s">
        <v>3800</v>
      </c>
      <c r="E26" s="40"/>
      <c r="F26" s="40" t="s">
        <v>3617</v>
      </c>
      <c r="G26" s="40" t="s">
        <v>3617</v>
      </c>
      <c r="I26" s="36">
        <v>22</v>
      </c>
      <c r="J26" s="548" t="s">
        <v>3801</v>
      </c>
      <c r="K26" s="548" t="s">
        <v>3802</v>
      </c>
      <c r="L26" s="549" t="s">
        <v>3619</v>
      </c>
      <c r="M26" s="549" t="s">
        <v>3619</v>
      </c>
      <c r="N26">
        <v>22</v>
      </c>
      <c r="O26" s="470" t="s">
        <v>3803</v>
      </c>
      <c r="P26" s="470" t="s">
        <v>3804</v>
      </c>
      <c r="Q26">
        <v>21</v>
      </c>
      <c r="R26" s="550" t="s">
        <v>3805</v>
      </c>
      <c r="S26" s="551"/>
      <c r="T26" s="565" t="s">
        <v>3684</v>
      </c>
      <c r="U26" s="551" t="s">
        <v>3646</v>
      </c>
      <c r="V26" s="553"/>
      <c r="W26" s="553" t="s">
        <v>3634</v>
      </c>
      <c r="X26" s="553"/>
      <c r="Y26" s="553"/>
      <c r="Z26" s="553"/>
      <c r="AA26" s="553"/>
      <c r="AB26" s="553"/>
      <c r="AC26" s="553"/>
      <c r="AD26" s="553"/>
      <c r="AE26" s="554"/>
      <c r="AF26" s="555" t="s">
        <v>3806</v>
      </c>
      <c r="AG26" s="560"/>
    </row>
    <row r="27" spans="2:33" ht="14.45" customHeight="1">
      <c r="B27" s="5" t="s">
        <v>3807</v>
      </c>
      <c r="C27" s="546" t="s">
        <v>3808</v>
      </c>
      <c r="D27" s="558" t="s">
        <v>3809</v>
      </c>
      <c r="E27" s="40"/>
      <c r="F27" s="40" t="s">
        <v>3617</v>
      </c>
      <c r="G27" s="40" t="s">
        <v>3617</v>
      </c>
      <c r="I27" s="36">
        <v>23</v>
      </c>
      <c r="J27" s="540" t="s">
        <v>3810</v>
      </c>
      <c r="K27" s="540" t="s">
        <v>3811</v>
      </c>
      <c r="L27" s="541" t="s">
        <v>3619</v>
      </c>
      <c r="M27" s="541" t="s">
        <v>3619</v>
      </c>
      <c r="N27">
        <v>23</v>
      </c>
      <c r="O27" s="470" t="s">
        <v>3812</v>
      </c>
      <c r="P27" s="470" t="s">
        <v>3813</v>
      </c>
      <c r="Q27">
        <v>22</v>
      </c>
      <c r="R27" s="550" t="s">
        <v>3814</v>
      </c>
      <c r="S27" s="551"/>
      <c r="T27" s="559" t="s">
        <v>3815</v>
      </c>
      <c r="U27" s="551" t="s">
        <v>3666</v>
      </c>
      <c r="V27" s="553"/>
      <c r="W27" s="553"/>
      <c r="X27" s="553"/>
      <c r="Y27" s="553"/>
      <c r="Z27" s="553"/>
      <c r="AA27" s="553"/>
      <c r="AB27" s="553"/>
      <c r="AC27" s="553" t="s">
        <v>3634</v>
      </c>
      <c r="AD27" s="553"/>
      <c r="AE27" s="554"/>
      <c r="AF27" s="555" t="s">
        <v>3816</v>
      </c>
      <c r="AG27" s="560"/>
    </row>
    <row r="28" spans="2:33" ht="15" customHeight="1">
      <c r="C28" s="312" t="s">
        <v>3817</v>
      </c>
      <c r="D28" s="38" t="s">
        <v>3818</v>
      </c>
      <c r="E28" s="40"/>
      <c r="F28" s="40" t="s">
        <v>3617</v>
      </c>
      <c r="G28" s="40" t="s">
        <v>3617</v>
      </c>
      <c r="I28" s="36">
        <v>24</v>
      </c>
      <c r="J28" s="548" t="s">
        <v>3819</v>
      </c>
      <c r="K28" s="548" t="s">
        <v>3820</v>
      </c>
      <c r="L28" s="549" t="s">
        <v>3619</v>
      </c>
      <c r="M28" s="549" t="s">
        <v>3619</v>
      </c>
      <c r="N28">
        <v>24</v>
      </c>
      <c r="O28" s="470" t="s">
        <v>3821</v>
      </c>
      <c r="P28" s="470" t="s">
        <v>3822</v>
      </c>
      <c r="Q28">
        <v>23</v>
      </c>
      <c r="R28" s="567" t="s">
        <v>3823</v>
      </c>
      <c r="S28" s="568"/>
      <c r="T28" s="569" t="s">
        <v>3684</v>
      </c>
      <c r="U28" s="568" t="s">
        <v>3646</v>
      </c>
      <c r="V28" s="553"/>
      <c r="W28" s="553"/>
      <c r="X28" s="553"/>
      <c r="Y28" s="553"/>
      <c r="Z28" s="553"/>
      <c r="AA28" s="553" t="s">
        <v>3634</v>
      </c>
      <c r="AB28" s="553"/>
      <c r="AC28" s="553"/>
      <c r="AD28" s="553"/>
      <c r="AE28" s="554"/>
      <c r="AF28" s="555" t="s">
        <v>3824</v>
      </c>
      <c r="AG28" s="560"/>
    </row>
    <row r="29" spans="2:33" ht="15" customHeight="1">
      <c r="C29" s="312" t="s">
        <v>3825</v>
      </c>
      <c r="D29" s="38" t="s">
        <v>3826</v>
      </c>
      <c r="E29" s="40"/>
      <c r="F29" s="40" t="s">
        <v>3617</v>
      </c>
      <c r="G29" s="40" t="s">
        <v>3617</v>
      </c>
      <c r="I29" s="36">
        <v>25</v>
      </c>
      <c r="J29" s="540" t="s">
        <v>3827</v>
      </c>
      <c r="K29" s="540" t="s">
        <v>3828</v>
      </c>
      <c r="L29" s="541" t="s">
        <v>3619</v>
      </c>
      <c r="M29" s="541" t="s">
        <v>3619</v>
      </c>
      <c r="N29">
        <v>25</v>
      </c>
      <c r="O29" s="470" t="s">
        <v>3829</v>
      </c>
      <c r="P29" s="470" t="s">
        <v>3830</v>
      </c>
      <c r="Q29">
        <v>24</v>
      </c>
      <c r="R29" s="550" t="s">
        <v>3831</v>
      </c>
      <c r="S29" s="551" t="s">
        <v>3644</v>
      </c>
      <c r="T29" s="565" t="s">
        <v>3665</v>
      </c>
      <c r="U29" s="551" t="s">
        <v>3646</v>
      </c>
      <c r="V29" s="553"/>
      <c r="W29" s="553"/>
      <c r="X29" s="553"/>
      <c r="Y29" s="553"/>
      <c r="Z29" s="553"/>
      <c r="AA29" s="553"/>
      <c r="AB29" s="553"/>
      <c r="AC29" s="553"/>
      <c r="AD29" s="553" t="s">
        <v>3634</v>
      </c>
      <c r="AE29" s="554"/>
      <c r="AF29" s="555" t="s">
        <v>3832</v>
      </c>
      <c r="AG29" s="560"/>
    </row>
    <row r="30" spans="2:33" ht="15" customHeight="1">
      <c r="C30" s="312" t="s">
        <v>3833</v>
      </c>
      <c r="D30" s="38" t="s">
        <v>3834</v>
      </c>
      <c r="E30" s="40"/>
      <c r="F30" s="40" t="s">
        <v>3617</v>
      </c>
      <c r="G30" s="40" t="s">
        <v>3617</v>
      </c>
      <c r="I30" s="36">
        <v>26</v>
      </c>
      <c r="J30" s="548" t="s">
        <v>3835</v>
      </c>
      <c r="K30" s="548" t="s">
        <v>3836</v>
      </c>
      <c r="L30" s="549" t="s">
        <v>3619</v>
      </c>
      <c r="M30" s="549" t="s">
        <v>3619</v>
      </c>
      <c r="N30">
        <v>26</v>
      </c>
      <c r="O30" s="470" t="s">
        <v>3837</v>
      </c>
      <c r="P30" s="470" t="s">
        <v>3838</v>
      </c>
      <c r="Q30">
        <v>25</v>
      </c>
      <c r="R30" s="550" t="s">
        <v>3839</v>
      </c>
      <c r="S30" s="551"/>
      <c r="T30" s="565" t="s">
        <v>3684</v>
      </c>
      <c r="U30" s="551" t="s">
        <v>3646</v>
      </c>
      <c r="V30" s="553"/>
      <c r="W30" s="553"/>
      <c r="X30" s="553"/>
      <c r="Y30" s="553"/>
      <c r="Z30" s="553"/>
      <c r="AA30" s="553"/>
      <c r="AB30" s="553" t="s">
        <v>3634</v>
      </c>
      <c r="AC30" s="553"/>
      <c r="AD30" s="553"/>
      <c r="AE30" s="554"/>
      <c r="AF30" s="555" t="s">
        <v>3840</v>
      </c>
      <c r="AG30" s="560"/>
    </row>
    <row r="31" spans="2:33" ht="15" customHeight="1">
      <c r="C31" s="546" t="s">
        <v>3841</v>
      </c>
      <c r="D31" s="558" t="s">
        <v>3842</v>
      </c>
      <c r="E31" s="40"/>
      <c r="F31" s="40" t="s">
        <v>3617</v>
      </c>
      <c r="G31" s="40" t="s">
        <v>3617</v>
      </c>
      <c r="I31" s="36">
        <v>27</v>
      </c>
      <c r="J31" s="562" t="s">
        <v>3843</v>
      </c>
      <c r="K31" s="562" t="s">
        <v>3745</v>
      </c>
      <c r="L31" s="541" t="s">
        <v>3619</v>
      </c>
      <c r="M31" s="541" t="s">
        <v>3619</v>
      </c>
      <c r="N31">
        <v>27</v>
      </c>
      <c r="O31" s="470" t="s">
        <v>3844</v>
      </c>
      <c r="P31" s="470" t="s">
        <v>3845</v>
      </c>
      <c r="Q31">
        <v>26</v>
      </c>
      <c r="R31" s="550" t="s">
        <v>3846</v>
      </c>
      <c r="S31" s="551"/>
      <c r="T31" s="552" t="s">
        <v>3632</v>
      </c>
      <c r="U31" s="551" t="s">
        <v>3646</v>
      </c>
      <c r="V31" s="572"/>
      <c r="W31" s="572" t="s">
        <v>3634</v>
      </c>
      <c r="X31" s="572"/>
      <c r="Y31" s="572"/>
      <c r="Z31" s="572"/>
      <c r="AA31" s="572"/>
      <c r="AB31" s="572"/>
      <c r="AC31" s="572"/>
      <c r="AD31" s="572"/>
      <c r="AE31" s="573"/>
      <c r="AF31" s="555" t="s">
        <v>3847</v>
      </c>
      <c r="AG31" s="560"/>
    </row>
    <row r="32" spans="2:33" ht="15" customHeight="1">
      <c r="C32" s="36" t="s">
        <v>3848</v>
      </c>
      <c r="D32" s="38" t="s">
        <v>3849</v>
      </c>
      <c r="E32" s="40"/>
      <c r="F32" s="40"/>
      <c r="G32" s="40" t="s">
        <v>3617</v>
      </c>
      <c r="I32" s="36">
        <v>28</v>
      </c>
      <c r="J32" s="562" t="s">
        <v>3850</v>
      </c>
      <c r="K32" s="562" t="s">
        <v>3708</v>
      </c>
      <c r="L32" s="549" t="s">
        <v>3619</v>
      </c>
      <c r="M32" s="549" t="s">
        <v>3619</v>
      </c>
      <c r="N32">
        <v>28</v>
      </c>
      <c r="O32" s="470" t="s">
        <v>3851</v>
      </c>
      <c r="P32" s="470" t="s">
        <v>3852</v>
      </c>
      <c r="Q32">
        <v>27</v>
      </c>
      <c r="R32" s="550" t="s">
        <v>3853</v>
      </c>
      <c r="S32" s="551" t="s">
        <v>3644</v>
      </c>
      <c r="T32" s="565" t="s">
        <v>3684</v>
      </c>
      <c r="U32" s="551" t="s">
        <v>3666</v>
      </c>
      <c r="V32" s="572"/>
      <c r="W32" s="572"/>
      <c r="X32" s="572"/>
      <c r="Y32" s="572" t="s">
        <v>3634</v>
      </c>
      <c r="Z32" s="572"/>
      <c r="AA32" s="572"/>
      <c r="AB32" s="572"/>
      <c r="AC32" s="572"/>
      <c r="AD32" s="572"/>
      <c r="AE32" s="573"/>
      <c r="AF32" s="555" t="s">
        <v>3854</v>
      </c>
      <c r="AG32" s="560"/>
    </row>
    <row r="33" spans="3:33" ht="15" customHeight="1">
      <c r="C33" s="546" t="s">
        <v>3855</v>
      </c>
      <c r="D33" s="558" t="s">
        <v>3856</v>
      </c>
      <c r="E33" s="40"/>
      <c r="F33" s="40" t="s">
        <v>3617</v>
      </c>
      <c r="G33" s="40" t="s">
        <v>3617</v>
      </c>
      <c r="I33" s="36">
        <v>29</v>
      </c>
      <c r="J33" s="540" t="s">
        <v>3857</v>
      </c>
      <c r="K33" s="540" t="s">
        <v>3826</v>
      </c>
      <c r="L33" s="541" t="s">
        <v>3619</v>
      </c>
      <c r="M33" s="541" t="s">
        <v>3619</v>
      </c>
      <c r="N33">
        <v>29</v>
      </c>
      <c r="O33" s="470" t="s">
        <v>3858</v>
      </c>
      <c r="P33" s="564" t="s">
        <v>3859</v>
      </c>
      <c r="Q33">
        <v>28</v>
      </c>
      <c r="R33" s="550" t="s">
        <v>3860</v>
      </c>
      <c r="S33" s="551" t="s">
        <v>3644</v>
      </c>
      <c r="T33" s="565" t="s">
        <v>3665</v>
      </c>
      <c r="U33" s="551" t="s">
        <v>3646</v>
      </c>
      <c r="V33" s="572"/>
      <c r="W33" s="572"/>
      <c r="X33" s="572"/>
      <c r="Y33" s="572" t="s">
        <v>3634</v>
      </c>
      <c r="Z33" s="572"/>
      <c r="AA33" s="572"/>
      <c r="AB33" s="572"/>
      <c r="AC33" s="572"/>
      <c r="AD33" s="572"/>
      <c r="AE33" s="573"/>
      <c r="AF33" s="555" t="s">
        <v>3861</v>
      </c>
      <c r="AG33" s="560"/>
    </row>
    <row r="34" spans="3:33" ht="15" customHeight="1">
      <c r="C34" s="312" t="s">
        <v>3862</v>
      </c>
      <c r="D34" s="38" t="s">
        <v>3050</v>
      </c>
      <c r="E34" s="40"/>
      <c r="F34" s="40" t="s">
        <v>3617</v>
      </c>
      <c r="G34" s="40" t="s">
        <v>3617</v>
      </c>
      <c r="I34" s="36">
        <v>30</v>
      </c>
      <c r="J34" s="548" t="s">
        <v>3863</v>
      </c>
      <c r="K34" s="548" t="s">
        <v>3864</v>
      </c>
      <c r="L34" s="549" t="s">
        <v>3619</v>
      </c>
      <c r="M34" s="549" t="s">
        <v>3619</v>
      </c>
      <c r="N34">
        <v>30</v>
      </c>
      <c r="O34" s="470" t="s">
        <v>3865</v>
      </c>
      <c r="P34" s="470" t="s">
        <v>3866</v>
      </c>
      <c r="Q34">
        <v>29</v>
      </c>
      <c r="R34" s="550" t="s">
        <v>3867</v>
      </c>
      <c r="S34" s="551" t="s">
        <v>3644</v>
      </c>
      <c r="T34" s="565" t="s">
        <v>3665</v>
      </c>
      <c r="U34" s="551" t="s">
        <v>3633</v>
      </c>
      <c r="V34" s="572"/>
      <c r="W34" s="572"/>
      <c r="X34" s="572"/>
      <c r="Y34" s="572"/>
      <c r="Z34" s="572"/>
      <c r="AA34" s="572"/>
      <c r="AB34" s="572" t="s">
        <v>3634</v>
      </c>
      <c r="AC34" s="572"/>
      <c r="AD34" s="572"/>
      <c r="AE34" s="573"/>
      <c r="AF34" s="555" t="s">
        <v>3868</v>
      </c>
      <c r="AG34" s="560"/>
    </row>
    <row r="35" spans="3:33" ht="15" customHeight="1">
      <c r="C35" s="312" t="s">
        <v>3869</v>
      </c>
      <c r="D35" s="38" t="s">
        <v>3870</v>
      </c>
      <c r="E35" s="40"/>
      <c r="F35" s="40" t="s">
        <v>3617</v>
      </c>
      <c r="G35" s="40" t="s">
        <v>3617</v>
      </c>
      <c r="I35" s="36">
        <v>31</v>
      </c>
      <c r="J35" s="540" t="s">
        <v>3871</v>
      </c>
      <c r="K35" s="540" t="s">
        <v>3872</v>
      </c>
      <c r="L35" s="541" t="s">
        <v>3619</v>
      </c>
      <c r="M35" s="541" t="s">
        <v>3619</v>
      </c>
      <c r="N35">
        <v>31</v>
      </c>
      <c r="O35" s="470" t="s">
        <v>3873</v>
      </c>
      <c r="P35" s="470" t="s">
        <v>3874</v>
      </c>
      <c r="Q35">
        <v>30</v>
      </c>
      <c r="R35" s="550" t="s">
        <v>3875</v>
      </c>
      <c r="S35" s="551" t="s">
        <v>3644</v>
      </c>
      <c r="T35" s="565" t="s">
        <v>3665</v>
      </c>
      <c r="U35" s="551" t="s">
        <v>3646</v>
      </c>
      <c r="V35" s="572"/>
      <c r="W35" s="572"/>
      <c r="X35" s="572"/>
      <c r="Y35" s="572"/>
      <c r="Z35" s="572"/>
      <c r="AA35" s="572"/>
      <c r="AB35" s="572" t="s">
        <v>3634</v>
      </c>
      <c r="AC35" s="572"/>
      <c r="AD35" s="572"/>
      <c r="AE35" s="573"/>
      <c r="AF35" s="555" t="s">
        <v>3876</v>
      </c>
      <c r="AG35" s="560"/>
    </row>
    <row r="36" spans="3:33" ht="15" customHeight="1">
      <c r="I36" s="36">
        <v>32</v>
      </c>
      <c r="J36" s="562" t="s">
        <v>3877</v>
      </c>
      <c r="K36" s="562" t="s">
        <v>3878</v>
      </c>
      <c r="L36" s="549" t="s">
        <v>3619</v>
      </c>
      <c r="M36" s="549" t="s">
        <v>3619</v>
      </c>
      <c r="N36">
        <v>32</v>
      </c>
      <c r="O36" s="470" t="s">
        <v>3879</v>
      </c>
      <c r="P36" s="470" t="s">
        <v>3880</v>
      </c>
      <c r="Q36">
        <v>31</v>
      </c>
      <c r="R36" s="550" t="s">
        <v>3881</v>
      </c>
      <c r="S36" s="551"/>
      <c r="T36" s="552" t="s">
        <v>3632</v>
      </c>
      <c r="U36" s="551" t="s">
        <v>3633</v>
      </c>
      <c r="V36" s="572"/>
      <c r="W36" s="572"/>
      <c r="X36" s="572" t="s">
        <v>3634</v>
      </c>
      <c r="Y36" s="572"/>
      <c r="Z36" s="572"/>
      <c r="AA36" s="572"/>
      <c r="AB36" s="572"/>
      <c r="AC36" s="572"/>
      <c r="AD36" s="572"/>
      <c r="AE36" s="573"/>
      <c r="AF36" s="555" t="s">
        <v>3882</v>
      </c>
      <c r="AG36" s="560"/>
    </row>
    <row r="37" spans="3:33" ht="15" customHeight="1">
      <c r="I37" s="36">
        <v>33</v>
      </c>
      <c r="J37" s="562" t="s">
        <v>3883</v>
      </c>
      <c r="K37" s="562" t="s">
        <v>3884</v>
      </c>
      <c r="L37" s="541" t="s">
        <v>3619</v>
      </c>
      <c r="M37" s="541" t="s">
        <v>3619</v>
      </c>
      <c r="N37">
        <v>33</v>
      </c>
      <c r="O37" s="470" t="s">
        <v>3885</v>
      </c>
      <c r="P37" s="470" t="s">
        <v>3886</v>
      </c>
      <c r="Q37">
        <v>32</v>
      </c>
      <c r="R37" s="550" t="s">
        <v>3887</v>
      </c>
      <c r="S37" s="551" t="s">
        <v>3644</v>
      </c>
      <c r="T37" s="559" t="s">
        <v>3781</v>
      </c>
      <c r="U37" s="551" t="s">
        <v>3646</v>
      </c>
      <c r="V37" s="553"/>
      <c r="W37" s="553"/>
      <c r="X37" s="553"/>
      <c r="Y37" s="553"/>
      <c r="Z37" s="553"/>
      <c r="AA37" s="553"/>
      <c r="AB37" s="553"/>
      <c r="AC37" s="553"/>
      <c r="AD37" s="553" t="s">
        <v>3634</v>
      </c>
      <c r="AE37" s="554"/>
      <c r="AF37" s="555" t="s">
        <v>3888</v>
      </c>
      <c r="AG37" s="560"/>
    </row>
    <row r="38" spans="3:33" ht="15" customHeight="1">
      <c r="I38" s="36">
        <v>34</v>
      </c>
      <c r="J38" s="562" t="s">
        <v>3889</v>
      </c>
      <c r="K38" s="562" t="s">
        <v>3890</v>
      </c>
      <c r="L38" s="549" t="s">
        <v>3619</v>
      </c>
      <c r="M38" s="549" t="s">
        <v>3619</v>
      </c>
      <c r="N38">
        <v>34</v>
      </c>
      <c r="O38" s="470" t="s">
        <v>3891</v>
      </c>
      <c r="P38" s="470" t="s">
        <v>3892</v>
      </c>
      <c r="Q38">
        <v>33</v>
      </c>
      <c r="R38" s="550" t="s">
        <v>3893</v>
      </c>
      <c r="S38" s="551" t="s">
        <v>3644</v>
      </c>
      <c r="T38" s="552" t="s">
        <v>3632</v>
      </c>
      <c r="U38" s="551" t="s">
        <v>3646</v>
      </c>
      <c r="V38" s="553"/>
      <c r="W38" s="553"/>
      <c r="X38" s="553"/>
      <c r="Y38" s="553"/>
      <c r="Z38" s="553"/>
      <c r="AA38" s="553"/>
      <c r="AB38" s="553"/>
      <c r="AC38" s="553"/>
      <c r="AD38" s="553" t="s">
        <v>3634</v>
      </c>
      <c r="AE38" s="554"/>
      <c r="AF38" s="555" t="s">
        <v>3894</v>
      </c>
      <c r="AG38" s="560"/>
    </row>
    <row r="39" spans="3:33" ht="15" customHeight="1">
      <c r="I39" s="36">
        <v>35</v>
      </c>
      <c r="J39" s="562" t="s">
        <v>3895</v>
      </c>
      <c r="K39" s="562" t="s">
        <v>3896</v>
      </c>
      <c r="L39" s="541" t="s">
        <v>3619</v>
      </c>
      <c r="M39" s="541"/>
      <c r="N39">
        <v>35</v>
      </c>
      <c r="O39" s="470" t="s">
        <v>3897</v>
      </c>
      <c r="P39" s="470" t="s">
        <v>3898</v>
      </c>
      <c r="Q39">
        <v>34</v>
      </c>
      <c r="R39" s="574" t="s">
        <v>3899</v>
      </c>
      <c r="V39" s="877" t="s">
        <v>3604</v>
      </c>
      <c r="W39" s="875" t="s">
        <v>3605</v>
      </c>
      <c r="X39" s="875" t="s">
        <v>3900</v>
      </c>
      <c r="Y39" s="875" t="s">
        <v>3607</v>
      </c>
      <c r="Z39" s="875" t="s">
        <v>3608</v>
      </c>
      <c r="AA39" s="875" t="s">
        <v>1999</v>
      </c>
      <c r="AB39" s="875" t="s">
        <v>3609</v>
      </c>
      <c r="AC39" s="875" t="s">
        <v>3610</v>
      </c>
      <c r="AD39" s="875" t="s">
        <v>3611</v>
      </c>
      <c r="AE39" s="875" t="s">
        <v>3612</v>
      </c>
    </row>
    <row r="40" spans="3:33" ht="15" customHeight="1">
      <c r="I40" s="36">
        <v>36</v>
      </c>
      <c r="J40" s="562" t="s">
        <v>3895</v>
      </c>
      <c r="K40" s="562" t="s">
        <v>3878</v>
      </c>
      <c r="L40" s="549"/>
      <c r="M40" s="549" t="s">
        <v>3619</v>
      </c>
      <c r="N40">
        <v>36</v>
      </c>
      <c r="O40" s="470" t="s">
        <v>3901</v>
      </c>
      <c r="P40" s="470" t="s">
        <v>3902</v>
      </c>
      <c r="Q40">
        <v>35</v>
      </c>
      <c r="R40" s="574" t="s">
        <v>3903</v>
      </c>
      <c r="V40" s="878"/>
      <c r="W40" s="876"/>
      <c r="X40" s="876"/>
      <c r="Y40" s="876"/>
      <c r="Z40" s="876"/>
      <c r="AA40" s="876"/>
      <c r="AB40" s="876"/>
      <c r="AC40" s="876"/>
      <c r="AD40" s="876"/>
      <c r="AE40" s="876"/>
    </row>
    <row r="41" spans="3:33" ht="15" customHeight="1">
      <c r="C41" s="20" t="s">
        <v>3904</v>
      </c>
      <c r="D41" s="20"/>
      <c r="E41" s="20"/>
      <c r="F41" s="20"/>
      <c r="G41" s="20"/>
      <c r="I41" s="36">
        <v>37</v>
      </c>
      <c r="J41" s="540" t="s">
        <v>3905</v>
      </c>
      <c r="K41" s="540" t="s">
        <v>3906</v>
      </c>
      <c r="L41" s="541" t="s">
        <v>3619</v>
      </c>
      <c r="M41" s="541" t="s">
        <v>3619</v>
      </c>
      <c r="N41">
        <v>37</v>
      </c>
      <c r="O41" s="470" t="s">
        <v>3907</v>
      </c>
      <c r="P41" s="470" t="s">
        <v>3908</v>
      </c>
      <c r="Q41">
        <v>36</v>
      </c>
      <c r="R41" s="574" t="s">
        <v>3909</v>
      </c>
    </row>
    <row r="42" spans="3:33" ht="15" customHeight="1">
      <c r="I42" s="36">
        <v>38</v>
      </c>
      <c r="J42" s="562" t="s">
        <v>3910</v>
      </c>
      <c r="K42" s="562" t="s">
        <v>3911</v>
      </c>
      <c r="L42" s="549" t="s">
        <v>3619</v>
      </c>
      <c r="M42" s="549" t="s">
        <v>3619</v>
      </c>
      <c r="N42">
        <v>38</v>
      </c>
      <c r="O42" s="470" t="s">
        <v>3912</v>
      </c>
      <c r="P42" s="470" t="s">
        <v>3913</v>
      </c>
      <c r="Q42">
        <v>37</v>
      </c>
      <c r="R42" s="574" t="s">
        <v>3914</v>
      </c>
    </row>
    <row r="43" spans="3:33" ht="15" customHeight="1">
      <c r="I43" s="36">
        <v>39</v>
      </c>
      <c r="J43" s="540" t="s">
        <v>3915</v>
      </c>
      <c r="K43" s="540" t="s">
        <v>3916</v>
      </c>
      <c r="L43" s="541" t="s">
        <v>3619</v>
      </c>
      <c r="M43" s="541" t="s">
        <v>3619</v>
      </c>
      <c r="N43">
        <v>39</v>
      </c>
      <c r="O43" s="470" t="s">
        <v>3917</v>
      </c>
      <c r="P43" s="470" t="s">
        <v>3918</v>
      </c>
      <c r="Q43">
        <v>38</v>
      </c>
      <c r="R43" s="574" t="s">
        <v>3919</v>
      </c>
    </row>
    <row r="44" spans="3:33" ht="15" customHeight="1">
      <c r="I44" s="36">
        <v>40</v>
      </c>
      <c r="J44" s="548" t="s">
        <v>3920</v>
      </c>
      <c r="K44" s="548" t="s">
        <v>3921</v>
      </c>
      <c r="L44" s="549" t="s">
        <v>3619</v>
      </c>
      <c r="M44" s="549" t="s">
        <v>3619</v>
      </c>
      <c r="N44">
        <v>40</v>
      </c>
      <c r="O44" s="470" t="s">
        <v>3922</v>
      </c>
      <c r="P44" s="470" t="s">
        <v>3923</v>
      </c>
      <c r="Q44">
        <v>39</v>
      </c>
      <c r="R44" s="574" t="s">
        <v>3924</v>
      </c>
    </row>
    <row r="45" spans="3:33" ht="15" customHeight="1">
      <c r="I45" s="36">
        <v>41</v>
      </c>
      <c r="J45" s="540" t="s">
        <v>3925</v>
      </c>
      <c r="K45" s="540" t="s">
        <v>3926</v>
      </c>
      <c r="L45" s="541"/>
      <c r="M45" s="541" t="s">
        <v>3619</v>
      </c>
      <c r="N45">
        <v>41</v>
      </c>
      <c r="O45" s="470" t="s">
        <v>3927</v>
      </c>
      <c r="P45" s="470" t="s">
        <v>3928</v>
      </c>
      <c r="Q45">
        <v>40</v>
      </c>
      <c r="R45" s="574" t="s">
        <v>3929</v>
      </c>
    </row>
    <row r="46" spans="3:33" ht="15" customHeight="1">
      <c r="I46" s="36">
        <v>42</v>
      </c>
      <c r="J46" s="548" t="s">
        <v>3930</v>
      </c>
      <c r="K46" s="548" t="s">
        <v>3931</v>
      </c>
      <c r="L46" s="549" t="s">
        <v>3619</v>
      </c>
      <c r="M46" s="549" t="s">
        <v>3619</v>
      </c>
      <c r="N46">
        <v>42</v>
      </c>
      <c r="O46" s="470" t="s">
        <v>3932</v>
      </c>
      <c r="P46" s="470" t="s">
        <v>3933</v>
      </c>
      <c r="Q46">
        <v>41</v>
      </c>
      <c r="R46" s="574" t="s">
        <v>3934</v>
      </c>
    </row>
    <row r="47" spans="3:33" ht="15" customHeight="1">
      <c r="I47" s="36">
        <v>43</v>
      </c>
      <c r="J47" s="540" t="s">
        <v>3935</v>
      </c>
      <c r="K47" s="540" t="s">
        <v>3936</v>
      </c>
      <c r="L47" s="541"/>
      <c r="M47" s="541" t="s">
        <v>3619</v>
      </c>
      <c r="N47">
        <v>43</v>
      </c>
      <c r="O47" s="470" t="s">
        <v>3937</v>
      </c>
      <c r="P47" s="470" t="s">
        <v>3938</v>
      </c>
      <c r="Q47">
        <v>42</v>
      </c>
      <c r="R47" s="574" t="s">
        <v>3939</v>
      </c>
    </row>
    <row r="48" spans="3:33" ht="15" customHeight="1">
      <c r="I48" s="36">
        <v>44</v>
      </c>
      <c r="J48" s="548" t="s">
        <v>3940</v>
      </c>
      <c r="K48" s="548" t="s">
        <v>3941</v>
      </c>
      <c r="L48" s="549" t="s">
        <v>3619</v>
      </c>
      <c r="M48" s="549" t="s">
        <v>3619</v>
      </c>
      <c r="N48">
        <v>44</v>
      </c>
      <c r="O48" s="470" t="s">
        <v>1110</v>
      </c>
      <c r="P48" s="470" t="s">
        <v>3942</v>
      </c>
      <c r="Q48">
        <v>43</v>
      </c>
      <c r="R48" s="575" t="s">
        <v>3943</v>
      </c>
    </row>
    <row r="49" spans="9:18" ht="15" customHeight="1">
      <c r="I49" s="36">
        <v>45</v>
      </c>
      <c r="J49" s="540" t="s">
        <v>3944</v>
      </c>
      <c r="K49" s="540" t="s">
        <v>3945</v>
      </c>
      <c r="L49" s="541" t="s">
        <v>3619</v>
      </c>
      <c r="M49" s="541" t="s">
        <v>3619</v>
      </c>
      <c r="N49">
        <v>45</v>
      </c>
      <c r="O49" s="470" t="s">
        <v>3946</v>
      </c>
      <c r="P49" s="470" t="s">
        <v>3947</v>
      </c>
      <c r="Q49">
        <v>44</v>
      </c>
      <c r="R49" s="574" t="s">
        <v>3948</v>
      </c>
    </row>
    <row r="50" spans="9:18" ht="15" customHeight="1">
      <c r="I50" s="36">
        <v>46</v>
      </c>
      <c r="J50" s="548" t="s">
        <v>3949</v>
      </c>
      <c r="K50" s="548" t="s">
        <v>3950</v>
      </c>
      <c r="L50" s="549" t="s">
        <v>3619</v>
      </c>
      <c r="M50" s="549" t="s">
        <v>3619</v>
      </c>
      <c r="N50">
        <v>46</v>
      </c>
      <c r="O50" s="470" t="s">
        <v>3951</v>
      </c>
      <c r="P50" s="470" t="s">
        <v>3952</v>
      </c>
      <c r="Q50">
        <v>45</v>
      </c>
      <c r="R50" s="574" t="s">
        <v>3953</v>
      </c>
    </row>
    <row r="51" spans="9:18" ht="15" customHeight="1">
      <c r="I51" s="36">
        <v>47</v>
      </c>
      <c r="J51" s="540" t="s">
        <v>3954</v>
      </c>
      <c r="K51" s="540" t="s">
        <v>3955</v>
      </c>
      <c r="L51" s="541" t="s">
        <v>3619</v>
      </c>
      <c r="M51" s="541" t="s">
        <v>3619</v>
      </c>
      <c r="N51">
        <v>47</v>
      </c>
      <c r="O51" s="470" t="s">
        <v>3956</v>
      </c>
      <c r="P51" s="470" t="s">
        <v>3957</v>
      </c>
      <c r="Q51">
        <v>46</v>
      </c>
      <c r="R51" s="576" t="s">
        <v>3688</v>
      </c>
    </row>
    <row r="52" spans="9:18" ht="15" customHeight="1">
      <c r="I52" s="36">
        <v>48</v>
      </c>
      <c r="J52" s="548" t="s">
        <v>3958</v>
      </c>
      <c r="K52" s="548" t="s">
        <v>3784</v>
      </c>
      <c r="L52" s="549" t="s">
        <v>3619</v>
      </c>
      <c r="M52" s="549" t="s">
        <v>3619</v>
      </c>
      <c r="N52">
        <v>48</v>
      </c>
      <c r="O52" s="470" t="s">
        <v>3959</v>
      </c>
      <c r="P52" s="470" t="s">
        <v>3960</v>
      </c>
      <c r="Q52">
        <v>47</v>
      </c>
      <c r="R52" s="576" t="s">
        <v>3697</v>
      </c>
    </row>
    <row r="53" spans="9:18" ht="15" customHeight="1">
      <c r="I53" s="36">
        <v>49</v>
      </c>
      <c r="J53" s="540" t="s">
        <v>3961</v>
      </c>
      <c r="K53" s="540" t="s">
        <v>3962</v>
      </c>
      <c r="L53" s="541" t="s">
        <v>3619</v>
      </c>
      <c r="M53" s="541" t="s">
        <v>3619</v>
      </c>
      <c r="N53">
        <v>49</v>
      </c>
      <c r="O53" s="470" t="s">
        <v>3963</v>
      </c>
      <c r="P53" s="470" t="s">
        <v>3964</v>
      </c>
      <c r="Q53">
        <v>48</v>
      </c>
      <c r="R53" s="576" t="s">
        <v>3706</v>
      </c>
    </row>
    <row r="54" spans="9:18" ht="15" customHeight="1">
      <c r="I54" s="36">
        <v>50</v>
      </c>
      <c r="J54" s="548" t="s">
        <v>3965</v>
      </c>
      <c r="K54" s="548" t="s">
        <v>3792</v>
      </c>
      <c r="L54" s="549" t="s">
        <v>3619</v>
      </c>
      <c r="M54" s="549" t="s">
        <v>3619</v>
      </c>
      <c r="N54">
        <v>50</v>
      </c>
      <c r="O54" s="470" t="s">
        <v>1065</v>
      </c>
      <c r="P54" s="470" t="s">
        <v>3966</v>
      </c>
      <c r="Q54">
        <v>49</v>
      </c>
      <c r="R54" s="577" t="s">
        <v>2042</v>
      </c>
    </row>
    <row r="55" spans="9:18" ht="15" customHeight="1">
      <c r="I55" s="36">
        <v>51</v>
      </c>
      <c r="J55" s="540" t="s">
        <v>3967</v>
      </c>
      <c r="K55" s="540" t="s">
        <v>3968</v>
      </c>
      <c r="L55" s="541" t="s">
        <v>3619</v>
      </c>
      <c r="M55" s="541"/>
      <c r="N55">
        <v>51</v>
      </c>
      <c r="O55" s="470" t="s">
        <v>3969</v>
      </c>
      <c r="P55" s="470" t="s">
        <v>3970</v>
      </c>
      <c r="Q55">
        <v>50</v>
      </c>
      <c r="R55" s="578" t="s">
        <v>3950</v>
      </c>
    </row>
    <row r="56" spans="9:18" ht="15" customHeight="1">
      <c r="I56" s="36">
        <v>52</v>
      </c>
      <c r="J56" s="548" t="s">
        <v>3971</v>
      </c>
      <c r="K56" s="548" t="s">
        <v>3972</v>
      </c>
      <c r="L56" s="549" t="s">
        <v>3619</v>
      </c>
      <c r="M56" s="549" t="s">
        <v>3619</v>
      </c>
      <c r="N56">
        <v>52</v>
      </c>
      <c r="O56" s="470" t="s">
        <v>3973</v>
      </c>
      <c r="P56" s="470" t="s">
        <v>3974</v>
      </c>
      <c r="Q56">
        <v>51</v>
      </c>
      <c r="R56" s="579" t="s">
        <v>3878</v>
      </c>
    </row>
    <row r="57" spans="9:18" ht="15" customHeight="1">
      <c r="I57" s="36">
        <v>53</v>
      </c>
      <c r="J57" s="540" t="s">
        <v>3975</v>
      </c>
      <c r="K57" s="540" t="s">
        <v>3800</v>
      </c>
      <c r="L57" s="541" t="s">
        <v>3619</v>
      </c>
      <c r="M57" s="541" t="s">
        <v>3619</v>
      </c>
      <c r="N57">
        <v>53</v>
      </c>
      <c r="O57" s="470" t="s">
        <v>3976</v>
      </c>
      <c r="P57" s="470" t="s">
        <v>3977</v>
      </c>
      <c r="Q57">
        <v>52</v>
      </c>
      <c r="R57" s="579" t="s">
        <v>3884</v>
      </c>
    </row>
    <row r="58" spans="9:18" ht="15" customHeight="1">
      <c r="I58" s="36">
        <v>54</v>
      </c>
      <c r="J58" s="548" t="s">
        <v>3978</v>
      </c>
      <c r="K58" s="548" t="s">
        <v>3979</v>
      </c>
      <c r="L58" s="549" t="s">
        <v>3619</v>
      </c>
      <c r="M58" s="549"/>
      <c r="N58">
        <v>54</v>
      </c>
      <c r="O58" s="470" t="s">
        <v>3980</v>
      </c>
      <c r="P58" s="470" t="s">
        <v>3981</v>
      </c>
      <c r="Q58">
        <v>53</v>
      </c>
      <c r="R58" s="579" t="s">
        <v>3890</v>
      </c>
    </row>
    <row r="59" spans="9:18" ht="15" customHeight="1">
      <c r="I59" s="36">
        <v>55</v>
      </c>
      <c r="J59" s="540" t="s">
        <v>3982</v>
      </c>
      <c r="K59" s="540" t="s">
        <v>3983</v>
      </c>
      <c r="L59" s="541" t="s">
        <v>3619</v>
      </c>
      <c r="M59" s="541"/>
      <c r="N59">
        <v>55</v>
      </c>
      <c r="O59" s="470" t="s">
        <v>3984</v>
      </c>
      <c r="P59" s="470" t="s">
        <v>3985</v>
      </c>
      <c r="Q59">
        <v>54</v>
      </c>
      <c r="R59" s="579" t="s">
        <v>3896</v>
      </c>
    </row>
    <row r="60" spans="9:18" ht="15" customHeight="1">
      <c r="I60" s="36">
        <v>56</v>
      </c>
      <c r="J60" s="562" t="s">
        <v>3986</v>
      </c>
      <c r="K60" s="562" t="s">
        <v>3987</v>
      </c>
      <c r="L60" s="549" t="s">
        <v>3619</v>
      </c>
      <c r="M60" s="549" t="s">
        <v>3619</v>
      </c>
      <c r="N60">
        <v>56</v>
      </c>
      <c r="O60" s="470" t="s">
        <v>3988</v>
      </c>
      <c r="P60" s="470" t="s">
        <v>3989</v>
      </c>
      <c r="Q60">
        <v>55</v>
      </c>
      <c r="R60" s="579" t="s">
        <v>3878</v>
      </c>
    </row>
    <row r="61" spans="9:18" ht="15" customHeight="1">
      <c r="I61" s="36">
        <v>57</v>
      </c>
      <c r="J61" s="540" t="s">
        <v>3990</v>
      </c>
      <c r="K61" s="540" t="s">
        <v>3991</v>
      </c>
      <c r="L61" s="541" t="s">
        <v>3619</v>
      </c>
      <c r="M61" s="541" t="s">
        <v>3619</v>
      </c>
      <c r="N61">
        <v>57</v>
      </c>
      <c r="O61" s="470" t="s">
        <v>3992</v>
      </c>
      <c r="P61" s="470" t="s">
        <v>3993</v>
      </c>
      <c r="Q61">
        <v>56</v>
      </c>
      <c r="R61" s="579" t="s">
        <v>3729</v>
      </c>
    </row>
    <row r="62" spans="9:18" ht="15" customHeight="1">
      <c r="I62" s="36">
        <v>58</v>
      </c>
      <c r="J62" s="548" t="s">
        <v>3994</v>
      </c>
      <c r="K62" s="548" t="s">
        <v>3995</v>
      </c>
      <c r="L62" s="549" t="s">
        <v>3619</v>
      </c>
      <c r="M62" s="549"/>
      <c r="N62">
        <v>58</v>
      </c>
      <c r="O62" s="470" t="s">
        <v>3996</v>
      </c>
      <c r="P62" s="470" t="s">
        <v>3997</v>
      </c>
      <c r="Q62">
        <v>57</v>
      </c>
      <c r="R62" s="579" t="s">
        <v>3738</v>
      </c>
    </row>
    <row r="63" spans="9:18" ht="15" customHeight="1">
      <c r="I63" s="36">
        <v>59</v>
      </c>
      <c r="J63" s="540" t="s">
        <v>3998</v>
      </c>
      <c r="K63" s="540" t="s">
        <v>3999</v>
      </c>
      <c r="L63" s="541" t="s">
        <v>3619</v>
      </c>
      <c r="M63" s="541" t="s">
        <v>3619</v>
      </c>
      <c r="N63">
        <v>59</v>
      </c>
      <c r="O63" s="470" t="s">
        <v>4000</v>
      </c>
      <c r="P63" s="470" t="s">
        <v>4001</v>
      </c>
      <c r="Q63">
        <v>58</v>
      </c>
      <c r="R63" s="579" t="s">
        <v>3747</v>
      </c>
    </row>
    <row r="64" spans="9:18" ht="15" customHeight="1">
      <c r="I64" s="36">
        <v>60</v>
      </c>
      <c r="J64" s="548" t="s">
        <v>4002</v>
      </c>
      <c r="K64" s="548" t="s">
        <v>4003</v>
      </c>
      <c r="L64" s="549" t="s">
        <v>3619</v>
      </c>
      <c r="M64" s="549" t="s">
        <v>3619</v>
      </c>
      <c r="N64">
        <v>60</v>
      </c>
      <c r="O64" s="470" t="s">
        <v>4004</v>
      </c>
      <c r="P64" s="470" t="s">
        <v>4005</v>
      </c>
      <c r="Q64">
        <v>59</v>
      </c>
      <c r="R64" s="579" t="s">
        <v>3755</v>
      </c>
    </row>
    <row r="65" spans="9:18" ht="15" customHeight="1">
      <c r="I65" s="36">
        <v>61</v>
      </c>
      <c r="J65" s="540" t="s">
        <v>4006</v>
      </c>
      <c r="K65" s="540" t="s">
        <v>4007</v>
      </c>
      <c r="L65" s="541" t="s">
        <v>3619</v>
      </c>
      <c r="M65" s="541"/>
      <c r="N65">
        <v>61</v>
      </c>
      <c r="O65" s="470" t="s">
        <v>4008</v>
      </c>
      <c r="P65" s="470" t="s">
        <v>4009</v>
      </c>
      <c r="Q65">
        <v>60</v>
      </c>
      <c r="R65" s="580" t="s">
        <v>3996</v>
      </c>
    </row>
    <row r="66" spans="9:18" ht="15" customHeight="1">
      <c r="I66" s="36">
        <v>62</v>
      </c>
      <c r="J66" s="548" t="s">
        <v>4010</v>
      </c>
      <c r="K66" s="548" t="s">
        <v>4011</v>
      </c>
      <c r="L66" s="549" t="s">
        <v>3619</v>
      </c>
      <c r="M66" s="549" t="s">
        <v>3619</v>
      </c>
      <c r="N66">
        <v>62</v>
      </c>
      <c r="O66" s="470" t="s">
        <v>4012</v>
      </c>
      <c r="P66" s="470" t="s">
        <v>4013</v>
      </c>
      <c r="Q66">
        <v>61</v>
      </c>
      <c r="R66" s="580" t="s">
        <v>4014</v>
      </c>
    </row>
    <row r="67" spans="9:18" ht="15" customHeight="1">
      <c r="I67" s="36">
        <v>63</v>
      </c>
      <c r="J67" s="540" t="s">
        <v>4015</v>
      </c>
      <c r="K67" s="540" t="s">
        <v>3834</v>
      </c>
      <c r="L67" s="541" t="s">
        <v>3619</v>
      </c>
      <c r="M67" s="541" t="s">
        <v>3619</v>
      </c>
      <c r="N67">
        <v>63</v>
      </c>
      <c r="O67" s="470" t="s">
        <v>4016</v>
      </c>
      <c r="P67" s="470" t="s">
        <v>4017</v>
      </c>
      <c r="Q67">
        <v>62</v>
      </c>
      <c r="R67" s="580" t="s">
        <v>4018</v>
      </c>
    </row>
    <row r="68" spans="9:18" ht="15" customHeight="1">
      <c r="I68" s="36">
        <v>64</v>
      </c>
      <c r="J68" s="548" t="s">
        <v>4019</v>
      </c>
      <c r="K68" s="548" t="s">
        <v>4020</v>
      </c>
      <c r="L68" s="549" t="s">
        <v>3619</v>
      </c>
      <c r="M68" s="549" t="s">
        <v>3619</v>
      </c>
      <c r="N68">
        <v>64</v>
      </c>
      <c r="O68" s="470" t="s">
        <v>4021</v>
      </c>
      <c r="P68" s="470" t="s">
        <v>4022</v>
      </c>
      <c r="Q68">
        <v>63</v>
      </c>
      <c r="R68" s="580" t="s">
        <v>4023</v>
      </c>
    </row>
    <row r="69" spans="9:18" ht="15" customHeight="1">
      <c r="I69" s="36">
        <v>65</v>
      </c>
      <c r="J69" s="540" t="s">
        <v>4024</v>
      </c>
      <c r="K69" s="540" t="s">
        <v>4025</v>
      </c>
      <c r="L69" s="541" t="s">
        <v>3619</v>
      </c>
      <c r="M69" s="541"/>
      <c r="N69">
        <v>65</v>
      </c>
      <c r="O69" s="470" t="s">
        <v>4026</v>
      </c>
      <c r="P69" s="470" t="s">
        <v>4027</v>
      </c>
      <c r="Q69">
        <v>64</v>
      </c>
      <c r="R69" s="580" t="s">
        <v>4028</v>
      </c>
    </row>
    <row r="70" spans="9:18" ht="15" customHeight="1">
      <c r="I70" s="36">
        <v>66</v>
      </c>
      <c r="J70" s="548" t="s">
        <v>4029</v>
      </c>
      <c r="K70" s="548" t="s">
        <v>4030</v>
      </c>
      <c r="L70" s="549" t="s">
        <v>3619</v>
      </c>
      <c r="M70" s="549"/>
      <c r="N70">
        <v>66</v>
      </c>
      <c r="O70" s="470" t="s">
        <v>4031</v>
      </c>
      <c r="P70" s="470" t="s">
        <v>4032</v>
      </c>
      <c r="Q70">
        <v>65</v>
      </c>
      <c r="R70" s="580" t="s">
        <v>4033</v>
      </c>
    </row>
    <row r="71" spans="9:18" ht="15" customHeight="1">
      <c r="I71" s="36">
        <v>67</v>
      </c>
      <c r="J71" s="540" t="s">
        <v>4034</v>
      </c>
      <c r="K71" s="540" t="s">
        <v>4035</v>
      </c>
      <c r="L71" s="541" t="s">
        <v>3619</v>
      </c>
      <c r="M71" s="541" t="s">
        <v>3619</v>
      </c>
      <c r="N71">
        <v>67</v>
      </c>
      <c r="O71" s="470" t="s">
        <v>4036</v>
      </c>
      <c r="P71" s="470" t="s">
        <v>4037</v>
      </c>
      <c r="Q71">
        <v>66</v>
      </c>
      <c r="R71" s="580" t="s">
        <v>4038</v>
      </c>
    </row>
    <row r="72" spans="9:18" ht="15" customHeight="1">
      <c r="I72" s="36">
        <v>68</v>
      </c>
      <c r="J72" s="548" t="s">
        <v>4039</v>
      </c>
      <c r="K72" s="548" t="s">
        <v>4040</v>
      </c>
      <c r="L72" s="549" t="s">
        <v>3619</v>
      </c>
      <c r="M72" s="549"/>
      <c r="N72">
        <v>68</v>
      </c>
      <c r="O72" s="470" t="s">
        <v>4041</v>
      </c>
      <c r="P72" s="470" t="s">
        <v>4042</v>
      </c>
      <c r="Q72">
        <v>67</v>
      </c>
      <c r="R72" s="580" t="s">
        <v>4043</v>
      </c>
    </row>
    <row r="73" spans="9:18" ht="15" customHeight="1">
      <c r="I73" s="36">
        <v>69</v>
      </c>
      <c r="J73" s="540" t="s">
        <v>4044</v>
      </c>
      <c r="K73" s="540" t="s">
        <v>3849</v>
      </c>
      <c r="L73" s="541" t="s">
        <v>3619</v>
      </c>
      <c r="M73" s="541" t="s">
        <v>3619</v>
      </c>
      <c r="N73">
        <v>69</v>
      </c>
      <c r="O73" s="470" t="s">
        <v>4045</v>
      </c>
      <c r="P73" s="470" t="s">
        <v>4046</v>
      </c>
      <c r="Q73">
        <v>68</v>
      </c>
      <c r="R73" s="580" t="s">
        <v>4047</v>
      </c>
    </row>
    <row r="74" spans="9:18" ht="15" customHeight="1">
      <c r="I74" s="36">
        <v>70</v>
      </c>
      <c r="J74" s="562" t="s">
        <v>4048</v>
      </c>
      <c r="K74" s="562" t="s">
        <v>4049</v>
      </c>
      <c r="L74" s="549" t="s">
        <v>3619</v>
      </c>
      <c r="M74" s="549" t="s">
        <v>3619</v>
      </c>
      <c r="N74">
        <v>70</v>
      </c>
      <c r="O74" s="470" t="s">
        <v>4050</v>
      </c>
      <c r="P74" s="470" t="s">
        <v>4051</v>
      </c>
      <c r="Q74">
        <v>69</v>
      </c>
      <c r="R74" s="580" t="s">
        <v>4052</v>
      </c>
    </row>
    <row r="75" spans="9:18" ht="15" customHeight="1">
      <c r="I75" s="36">
        <v>71</v>
      </c>
      <c r="J75" s="540" t="s">
        <v>4053</v>
      </c>
      <c r="K75" s="540" t="s">
        <v>4054</v>
      </c>
      <c r="L75" s="541" t="s">
        <v>3619</v>
      </c>
      <c r="M75" s="541" t="s">
        <v>3619</v>
      </c>
      <c r="N75">
        <v>71</v>
      </c>
      <c r="O75" s="470" t="s">
        <v>4055</v>
      </c>
      <c r="P75" s="470" t="s">
        <v>4056</v>
      </c>
      <c r="Q75">
        <v>70</v>
      </c>
      <c r="R75" s="580" t="s">
        <v>4057</v>
      </c>
    </row>
    <row r="76" spans="9:18" ht="15" customHeight="1">
      <c r="I76" s="36">
        <v>72</v>
      </c>
      <c r="J76" s="562" t="s">
        <v>4058</v>
      </c>
      <c r="K76" s="562" t="s">
        <v>4059</v>
      </c>
      <c r="L76" s="549" t="s">
        <v>3619</v>
      </c>
      <c r="M76" s="549" t="s">
        <v>3619</v>
      </c>
      <c r="N76">
        <v>72</v>
      </c>
      <c r="O76" s="470" t="s">
        <v>4060</v>
      </c>
      <c r="P76" s="470" t="s">
        <v>4061</v>
      </c>
      <c r="Q76">
        <v>71</v>
      </c>
      <c r="R76" s="580" t="s">
        <v>4062</v>
      </c>
    </row>
    <row r="77" spans="9:18" ht="15" customHeight="1">
      <c r="I77" s="36">
        <v>73</v>
      </c>
      <c r="J77" s="540" t="s">
        <v>4063</v>
      </c>
      <c r="K77" s="540" t="s">
        <v>4064</v>
      </c>
      <c r="L77" s="541" t="s">
        <v>3619</v>
      </c>
      <c r="M77" s="541" t="s">
        <v>3619</v>
      </c>
      <c r="N77">
        <v>73</v>
      </c>
      <c r="O77" s="470" t="s">
        <v>4065</v>
      </c>
      <c r="P77" s="470" t="s">
        <v>4066</v>
      </c>
      <c r="Q77">
        <v>72</v>
      </c>
      <c r="R77" s="580" t="s">
        <v>4067</v>
      </c>
    </row>
    <row r="78" spans="9:18" ht="15" customHeight="1">
      <c r="I78" s="36">
        <v>74</v>
      </c>
      <c r="J78" s="548" t="s">
        <v>4068</v>
      </c>
      <c r="K78" s="548" t="s">
        <v>4049</v>
      </c>
      <c r="L78" s="549"/>
      <c r="M78" s="549" t="s">
        <v>3619</v>
      </c>
      <c r="N78">
        <v>74</v>
      </c>
      <c r="O78" s="470" t="s">
        <v>4069</v>
      </c>
      <c r="P78" s="470" t="s">
        <v>4070</v>
      </c>
      <c r="Q78">
        <v>73</v>
      </c>
      <c r="R78" s="580" t="s">
        <v>4071</v>
      </c>
    </row>
    <row r="79" spans="9:18" ht="15" customHeight="1">
      <c r="I79" s="36">
        <v>75</v>
      </c>
      <c r="J79" s="540" t="s">
        <v>4072</v>
      </c>
      <c r="K79" s="540" t="s">
        <v>4073</v>
      </c>
      <c r="L79" s="541" t="s">
        <v>3619</v>
      </c>
      <c r="M79" s="541" t="s">
        <v>3619</v>
      </c>
      <c r="N79">
        <v>75</v>
      </c>
      <c r="O79" s="470" t="s">
        <v>4074</v>
      </c>
      <c r="P79" s="470" t="s">
        <v>4075</v>
      </c>
      <c r="Q79">
        <v>74</v>
      </c>
      <c r="R79" s="580" t="s">
        <v>4076</v>
      </c>
    </row>
    <row r="80" spans="9:18" ht="15" customHeight="1">
      <c r="I80" s="36">
        <v>76</v>
      </c>
      <c r="J80" s="548" t="s">
        <v>4077</v>
      </c>
      <c r="K80" s="548" t="s">
        <v>4078</v>
      </c>
      <c r="L80" s="549" t="s">
        <v>3619</v>
      </c>
      <c r="M80" s="549" t="s">
        <v>3619</v>
      </c>
      <c r="N80">
        <v>76</v>
      </c>
      <c r="O80" s="470" t="s">
        <v>4079</v>
      </c>
      <c r="P80" s="470" t="s">
        <v>4080</v>
      </c>
      <c r="Q80">
        <v>75</v>
      </c>
      <c r="R80" s="580" t="s">
        <v>4081</v>
      </c>
    </row>
    <row r="81" spans="2:18" ht="15" customHeight="1">
      <c r="I81" s="36">
        <v>77</v>
      </c>
      <c r="J81" s="562" t="s">
        <v>4082</v>
      </c>
      <c r="K81" s="562" t="s">
        <v>4083</v>
      </c>
      <c r="L81" s="581"/>
      <c r="M81" s="581" t="s">
        <v>3619</v>
      </c>
      <c r="N81">
        <v>77</v>
      </c>
      <c r="O81" s="470" t="s">
        <v>4084</v>
      </c>
      <c r="P81" s="470" t="s">
        <v>4085</v>
      </c>
      <c r="Q81">
        <v>76</v>
      </c>
      <c r="R81" s="580" t="s">
        <v>4086</v>
      </c>
    </row>
    <row r="82" spans="2:18" ht="15" customHeight="1">
      <c r="B82" s="20" t="s">
        <v>4087</v>
      </c>
      <c r="C82" s="20"/>
      <c r="N82">
        <v>78</v>
      </c>
      <c r="O82" s="470" t="s">
        <v>4088</v>
      </c>
      <c r="P82" s="470" t="s">
        <v>4089</v>
      </c>
      <c r="Q82">
        <v>77</v>
      </c>
      <c r="R82" s="580" t="s">
        <v>4090</v>
      </c>
    </row>
    <row r="83" spans="2:18" ht="15" customHeight="1">
      <c r="B83" t="s">
        <v>4091</v>
      </c>
      <c r="N83">
        <v>79</v>
      </c>
      <c r="O83" s="470" t="s">
        <v>4092</v>
      </c>
      <c r="P83" s="470" t="s">
        <v>4093</v>
      </c>
      <c r="Q83">
        <v>78</v>
      </c>
      <c r="R83" s="580" t="s">
        <v>4094</v>
      </c>
    </row>
    <row r="84" spans="2:18" ht="15" customHeight="1">
      <c r="B84" t="s">
        <v>4095</v>
      </c>
      <c r="N84">
        <v>80</v>
      </c>
      <c r="O84" s="470" t="s">
        <v>4096</v>
      </c>
      <c r="P84" s="470" t="s">
        <v>4097</v>
      </c>
      <c r="Q84">
        <v>79</v>
      </c>
      <c r="R84" s="580" t="s">
        <v>4098</v>
      </c>
    </row>
    <row r="85" spans="2:18" ht="15" customHeight="1">
      <c r="B85" t="s">
        <v>4099</v>
      </c>
      <c r="N85">
        <v>81</v>
      </c>
      <c r="O85" s="470" t="s">
        <v>4100</v>
      </c>
      <c r="P85" s="470" t="s">
        <v>4101</v>
      </c>
      <c r="Q85">
        <v>80</v>
      </c>
      <c r="R85" s="580" t="s">
        <v>4102</v>
      </c>
    </row>
    <row r="86" spans="2:18" ht="15" customHeight="1">
      <c r="B86" t="s">
        <v>4103</v>
      </c>
      <c r="N86">
        <v>82</v>
      </c>
      <c r="O86" s="470" t="s">
        <v>4104</v>
      </c>
      <c r="P86" s="470" t="s">
        <v>4105</v>
      </c>
      <c r="Q86">
        <v>81</v>
      </c>
      <c r="R86" s="580" t="s">
        <v>4106</v>
      </c>
    </row>
    <row r="87" spans="2:18" ht="15" customHeight="1">
      <c r="B87" t="s">
        <v>4107</v>
      </c>
      <c r="N87">
        <v>83</v>
      </c>
      <c r="O87" s="470" t="s">
        <v>4108</v>
      </c>
      <c r="P87" s="470" t="s">
        <v>4109</v>
      </c>
      <c r="Q87">
        <v>82</v>
      </c>
      <c r="R87" s="580" t="s">
        <v>4110</v>
      </c>
    </row>
    <row r="88" spans="2:18" ht="15" customHeight="1">
      <c r="B88" t="s">
        <v>4111</v>
      </c>
      <c r="N88">
        <v>84</v>
      </c>
      <c r="O88" s="470" t="s">
        <v>4112</v>
      </c>
      <c r="P88" s="470" t="s">
        <v>4113</v>
      </c>
      <c r="Q88">
        <v>83</v>
      </c>
      <c r="R88" s="580" t="s">
        <v>4114</v>
      </c>
    </row>
    <row r="89" spans="2:18" ht="15" customHeight="1">
      <c r="B89" t="s">
        <v>4115</v>
      </c>
      <c r="N89">
        <v>85</v>
      </c>
      <c r="O89" s="470" t="s">
        <v>4116</v>
      </c>
      <c r="P89" s="470" t="s">
        <v>4117</v>
      </c>
      <c r="Q89">
        <v>84</v>
      </c>
      <c r="R89" s="580" t="s">
        <v>4118</v>
      </c>
    </row>
    <row r="90" spans="2:18" ht="15" customHeight="1">
      <c r="B90" t="s">
        <v>4119</v>
      </c>
      <c r="N90">
        <v>86</v>
      </c>
      <c r="O90" s="470" t="s">
        <v>4120</v>
      </c>
      <c r="P90" s="470" t="s">
        <v>4121</v>
      </c>
      <c r="Q90">
        <v>85</v>
      </c>
      <c r="R90" s="580" t="s">
        <v>4122</v>
      </c>
    </row>
    <row r="91" spans="2:18" ht="15" customHeight="1">
      <c r="B91" t="s">
        <v>4123</v>
      </c>
      <c r="N91">
        <v>87</v>
      </c>
      <c r="O91" s="470" t="s">
        <v>4124</v>
      </c>
      <c r="P91" s="470" t="s">
        <v>4125</v>
      </c>
      <c r="Q91">
        <v>86</v>
      </c>
      <c r="R91" s="580" t="s">
        <v>4126</v>
      </c>
    </row>
    <row r="92" spans="2:18" ht="15" customHeight="1">
      <c r="B92" t="s">
        <v>4127</v>
      </c>
      <c r="N92">
        <v>88</v>
      </c>
      <c r="O92" s="470" t="s">
        <v>4128</v>
      </c>
      <c r="P92" s="470" t="s">
        <v>4129</v>
      </c>
      <c r="Q92">
        <v>87</v>
      </c>
      <c r="R92" s="580" t="s">
        <v>4130</v>
      </c>
    </row>
    <row r="93" spans="2:18" ht="15" customHeight="1">
      <c r="B93" t="s">
        <v>4131</v>
      </c>
      <c r="N93">
        <v>89</v>
      </c>
      <c r="O93" s="470" t="s">
        <v>4132</v>
      </c>
      <c r="P93" s="470" t="s">
        <v>4133</v>
      </c>
      <c r="Q93">
        <v>88</v>
      </c>
      <c r="R93" s="580" t="s">
        <v>4134</v>
      </c>
    </row>
    <row r="94" spans="2:18" ht="15" customHeight="1">
      <c r="B94" t="s">
        <v>4135</v>
      </c>
      <c r="N94">
        <v>90</v>
      </c>
      <c r="O94" s="470" t="s">
        <v>4136</v>
      </c>
      <c r="P94" s="470" t="s">
        <v>4137</v>
      </c>
      <c r="Q94">
        <v>89</v>
      </c>
      <c r="R94" s="580" t="s">
        <v>4138</v>
      </c>
    </row>
    <row r="95" spans="2:18" ht="15" customHeight="1">
      <c r="B95" t="s">
        <v>4139</v>
      </c>
      <c r="N95">
        <v>91</v>
      </c>
      <c r="O95" s="470" t="s">
        <v>4140</v>
      </c>
      <c r="P95" s="470" t="s">
        <v>4141</v>
      </c>
      <c r="Q95">
        <v>90</v>
      </c>
      <c r="R95" s="580" t="s">
        <v>4142</v>
      </c>
    </row>
    <row r="96" spans="2:18" ht="15" customHeight="1">
      <c r="B96" t="s">
        <v>4143</v>
      </c>
      <c r="N96">
        <v>92</v>
      </c>
      <c r="O96" s="470" t="s">
        <v>4144</v>
      </c>
      <c r="P96" s="470" t="s">
        <v>4145</v>
      </c>
      <c r="Q96">
        <v>91</v>
      </c>
      <c r="R96" s="580" t="s">
        <v>4146</v>
      </c>
    </row>
    <row r="97" spans="2:20" ht="15" customHeight="1">
      <c r="B97" t="s">
        <v>4147</v>
      </c>
      <c r="N97">
        <v>93</v>
      </c>
      <c r="O97" s="470" t="s">
        <v>4148</v>
      </c>
      <c r="P97" s="470" t="s">
        <v>4149</v>
      </c>
      <c r="Q97">
        <v>92</v>
      </c>
      <c r="R97" s="580" t="s">
        <v>4150</v>
      </c>
    </row>
    <row r="98" spans="2:20" ht="15" customHeight="1">
      <c r="B98" t="s">
        <v>4151</v>
      </c>
      <c r="N98">
        <v>94</v>
      </c>
      <c r="O98" s="470" t="s">
        <v>4152</v>
      </c>
      <c r="P98" s="470" t="s">
        <v>4153</v>
      </c>
      <c r="Q98">
        <v>93</v>
      </c>
      <c r="R98" s="580" t="s">
        <v>4154</v>
      </c>
    </row>
    <row r="99" spans="2:20" ht="15" customHeight="1">
      <c r="B99" t="s">
        <v>4155</v>
      </c>
      <c r="N99">
        <v>95</v>
      </c>
      <c r="O99" s="470" t="s">
        <v>4156</v>
      </c>
      <c r="P99" s="470" t="s">
        <v>4157</v>
      </c>
      <c r="Q99">
        <v>94</v>
      </c>
      <c r="R99" s="580" t="s">
        <v>4158</v>
      </c>
    </row>
    <row r="100" spans="2:20" ht="15" customHeight="1">
      <c r="B100" t="s">
        <v>4159</v>
      </c>
      <c r="N100">
        <v>96</v>
      </c>
      <c r="O100" s="470" t="s">
        <v>4160</v>
      </c>
      <c r="P100" s="470" t="s">
        <v>4161</v>
      </c>
      <c r="Q100">
        <v>95</v>
      </c>
      <c r="R100" s="580" t="s">
        <v>4162</v>
      </c>
    </row>
    <row r="101" spans="2:20" ht="15" customHeight="1">
      <c r="B101" t="s">
        <v>4163</v>
      </c>
      <c r="N101">
        <v>97</v>
      </c>
      <c r="O101" s="470" t="s">
        <v>4164</v>
      </c>
      <c r="P101" s="470" t="s">
        <v>4165</v>
      </c>
      <c r="Q101">
        <v>96</v>
      </c>
      <c r="R101" s="576" t="s">
        <v>4166</v>
      </c>
    </row>
    <row r="102" spans="2:20" ht="15" customHeight="1">
      <c r="B102" t="s">
        <v>4167</v>
      </c>
      <c r="N102">
        <v>98</v>
      </c>
      <c r="O102" s="470" t="s">
        <v>4168</v>
      </c>
      <c r="P102" s="470" t="s">
        <v>4169</v>
      </c>
      <c r="Q102">
        <v>97</v>
      </c>
      <c r="R102" s="580" t="s">
        <v>4170</v>
      </c>
    </row>
    <row r="103" spans="2:20" ht="15" customHeight="1">
      <c r="B103" t="s">
        <v>4171</v>
      </c>
      <c r="N103">
        <v>99</v>
      </c>
      <c r="O103" s="470" t="s">
        <v>4172</v>
      </c>
      <c r="P103" s="470" t="s">
        <v>4173</v>
      </c>
      <c r="Q103">
        <v>98</v>
      </c>
      <c r="R103" s="580" t="s">
        <v>3893</v>
      </c>
    </row>
    <row r="104" spans="2:20" ht="15" customHeight="1">
      <c r="B104" t="s">
        <v>4174</v>
      </c>
      <c r="N104">
        <v>100</v>
      </c>
      <c r="O104" s="470" t="s">
        <v>4175</v>
      </c>
      <c r="P104" s="470" t="s">
        <v>4176</v>
      </c>
      <c r="Q104">
        <v>99</v>
      </c>
      <c r="R104" s="580" t="s">
        <v>4177</v>
      </c>
    </row>
    <row r="105" spans="2:20" ht="15" customHeight="1">
      <c r="B105" t="s">
        <v>4178</v>
      </c>
      <c r="N105">
        <v>101</v>
      </c>
      <c r="O105" s="470" t="s">
        <v>4179</v>
      </c>
      <c r="P105" s="470" t="s">
        <v>4180</v>
      </c>
      <c r="Q105">
        <v>100</v>
      </c>
      <c r="R105" s="580" t="s">
        <v>4181</v>
      </c>
    </row>
    <row r="106" spans="2:20" ht="15" customHeight="1">
      <c r="B106" t="s">
        <v>4182</v>
      </c>
      <c r="N106">
        <v>102</v>
      </c>
      <c r="O106" s="470" t="s">
        <v>4183</v>
      </c>
      <c r="P106" s="470" t="s">
        <v>4184</v>
      </c>
      <c r="Q106">
        <v>101</v>
      </c>
      <c r="R106" s="580" t="s">
        <v>4185</v>
      </c>
      <c r="T106" t="s">
        <v>4186</v>
      </c>
    </row>
    <row r="107" spans="2:20" ht="15" customHeight="1">
      <c r="B107" t="s">
        <v>4187</v>
      </c>
      <c r="N107">
        <v>103</v>
      </c>
      <c r="O107" s="470" t="s">
        <v>4188</v>
      </c>
      <c r="P107" s="470" t="s">
        <v>4189</v>
      </c>
    </row>
    <row r="108" spans="2:20" ht="15" customHeight="1">
      <c r="B108" t="s">
        <v>4190</v>
      </c>
      <c r="N108">
        <v>104</v>
      </c>
      <c r="O108" s="470" t="s">
        <v>4191</v>
      </c>
      <c r="P108" s="470" t="s">
        <v>4192</v>
      </c>
      <c r="R108" s="20"/>
    </row>
    <row r="109" spans="2:20" ht="15" customHeight="1">
      <c r="B109" t="s">
        <v>4193</v>
      </c>
      <c r="N109">
        <v>105</v>
      </c>
      <c r="O109" s="470" t="s">
        <v>4194</v>
      </c>
      <c r="P109" s="470" t="s">
        <v>4195</v>
      </c>
    </row>
    <row r="110" spans="2:20" ht="15" customHeight="1">
      <c r="B110" t="s">
        <v>4196</v>
      </c>
      <c r="N110">
        <v>106</v>
      </c>
      <c r="O110" s="470" t="s">
        <v>4197</v>
      </c>
      <c r="P110" s="470" t="s">
        <v>4198</v>
      </c>
    </row>
    <row r="111" spans="2:20" ht="15" customHeight="1">
      <c r="B111" t="s">
        <v>4199</v>
      </c>
      <c r="N111">
        <v>107</v>
      </c>
      <c r="O111" s="470" t="s">
        <v>4200</v>
      </c>
      <c r="P111" s="470" t="s">
        <v>4201</v>
      </c>
    </row>
    <row r="112" spans="2:20" ht="15" customHeight="1">
      <c r="B112" t="s">
        <v>4202</v>
      </c>
      <c r="N112">
        <v>108</v>
      </c>
      <c r="O112" s="470" t="s">
        <v>4203</v>
      </c>
      <c r="P112" s="470" t="s">
        <v>4204</v>
      </c>
    </row>
    <row r="113" spans="2:16" ht="15" customHeight="1">
      <c r="B113" t="s">
        <v>4205</v>
      </c>
      <c r="N113">
        <v>109</v>
      </c>
      <c r="O113" s="470" t="s">
        <v>4206</v>
      </c>
      <c r="P113" s="470" t="s">
        <v>4207</v>
      </c>
    </row>
    <row r="114" spans="2:16" ht="15" customHeight="1">
      <c r="B114" t="s">
        <v>4208</v>
      </c>
      <c r="N114">
        <v>110</v>
      </c>
      <c r="O114" s="470" t="s">
        <v>4209</v>
      </c>
      <c r="P114" s="470" t="s">
        <v>4210</v>
      </c>
    </row>
    <row r="115" spans="2:16" ht="15" customHeight="1">
      <c r="B115" t="s">
        <v>4211</v>
      </c>
      <c r="N115">
        <v>111</v>
      </c>
      <c r="O115" s="470" t="s">
        <v>4014</v>
      </c>
      <c r="P115" s="470" t="s">
        <v>4212</v>
      </c>
    </row>
    <row r="116" spans="2:16" ht="15" customHeight="1">
      <c r="B116" t="s">
        <v>4213</v>
      </c>
      <c r="N116">
        <v>112</v>
      </c>
      <c r="O116" s="470" t="s">
        <v>4018</v>
      </c>
      <c r="P116" s="470" t="s">
        <v>4214</v>
      </c>
    </row>
    <row r="117" spans="2:16" ht="15" customHeight="1">
      <c r="B117" t="s">
        <v>4215</v>
      </c>
      <c r="N117">
        <v>113</v>
      </c>
      <c r="O117" s="470" t="s">
        <v>4216</v>
      </c>
      <c r="P117" s="470" t="s">
        <v>4217</v>
      </c>
    </row>
    <row r="118" spans="2:16" ht="15" customHeight="1">
      <c r="B118" t="s">
        <v>4218</v>
      </c>
      <c r="N118">
        <v>114</v>
      </c>
      <c r="O118" s="470" t="s">
        <v>4219</v>
      </c>
      <c r="P118" s="470" t="s">
        <v>4220</v>
      </c>
    </row>
    <row r="119" spans="2:16" ht="15" customHeight="1">
      <c r="B119" t="s">
        <v>4221</v>
      </c>
      <c r="N119">
        <v>115</v>
      </c>
      <c r="O119" s="470" t="s">
        <v>4222</v>
      </c>
      <c r="P119" s="470" t="s">
        <v>4223</v>
      </c>
    </row>
    <row r="120" spans="2:16" ht="15" customHeight="1">
      <c r="B120" t="s">
        <v>4224</v>
      </c>
      <c r="N120">
        <v>116</v>
      </c>
      <c r="O120" s="470" t="s">
        <v>4023</v>
      </c>
      <c r="P120" s="470" t="s">
        <v>4225</v>
      </c>
    </row>
    <row r="121" spans="2:16" ht="15" customHeight="1">
      <c r="B121" t="s">
        <v>4226</v>
      </c>
      <c r="N121">
        <v>117</v>
      </c>
      <c r="O121" s="470" t="s">
        <v>4028</v>
      </c>
      <c r="P121" s="470" t="s">
        <v>4227</v>
      </c>
    </row>
    <row r="122" spans="2:16" ht="15" customHeight="1">
      <c r="B122" t="s">
        <v>4228</v>
      </c>
      <c r="N122">
        <v>118</v>
      </c>
      <c r="O122" s="470" t="s">
        <v>4033</v>
      </c>
      <c r="P122" s="470" t="s">
        <v>4229</v>
      </c>
    </row>
    <row r="123" spans="2:16" ht="15" customHeight="1">
      <c r="B123" t="s">
        <v>4230</v>
      </c>
      <c r="N123">
        <v>119</v>
      </c>
      <c r="O123" s="470" t="s">
        <v>4038</v>
      </c>
      <c r="P123" s="470" t="s">
        <v>4231</v>
      </c>
    </row>
    <row r="124" spans="2:16" ht="15" customHeight="1">
      <c r="B124" t="s">
        <v>4232</v>
      </c>
      <c r="N124">
        <v>120</v>
      </c>
      <c r="O124" s="470" t="s">
        <v>4043</v>
      </c>
      <c r="P124" s="470" t="s">
        <v>4233</v>
      </c>
    </row>
    <row r="125" spans="2:16" ht="15" customHeight="1">
      <c r="B125" t="s">
        <v>4234</v>
      </c>
      <c r="N125">
        <v>121</v>
      </c>
      <c r="O125" s="470" t="s">
        <v>4047</v>
      </c>
      <c r="P125" s="470" t="s">
        <v>4235</v>
      </c>
    </row>
    <row r="126" spans="2:16" ht="15" customHeight="1">
      <c r="B126" t="s">
        <v>4236</v>
      </c>
      <c r="N126">
        <v>122</v>
      </c>
      <c r="O126" s="470" t="s">
        <v>4052</v>
      </c>
      <c r="P126" s="470" t="s">
        <v>4237</v>
      </c>
    </row>
    <row r="127" spans="2:16" ht="15" customHeight="1">
      <c r="B127" t="s">
        <v>4238</v>
      </c>
      <c r="N127">
        <v>123</v>
      </c>
      <c r="O127" s="470" t="s">
        <v>4239</v>
      </c>
      <c r="P127" s="470" t="s">
        <v>4240</v>
      </c>
    </row>
    <row r="128" spans="2:16" ht="15" customHeight="1">
      <c r="B128" t="s">
        <v>4241</v>
      </c>
      <c r="N128">
        <v>124</v>
      </c>
      <c r="O128" s="470" t="s">
        <v>4242</v>
      </c>
      <c r="P128" s="470" t="s">
        <v>4243</v>
      </c>
    </row>
    <row r="129" spans="2:16" ht="15" customHeight="1">
      <c r="B129" t="s">
        <v>4244</v>
      </c>
      <c r="N129">
        <v>125</v>
      </c>
      <c r="O129" s="470" t="s">
        <v>4245</v>
      </c>
      <c r="P129" s="564" t="s">
        <v>4246</v>
      </c>
    </row>
    <row r="130" spans="2:16" ht="15" customHeight="1">
      <c r="B130" t="s">
        <v>4247</v>
      </c>
      <c r="N130">
        <v>126</v>
      </c>
      <c r="O130" s="470" t="s">
        <v>4248</v>
      </c>
      <c r="P130" s="470" t="s">
        <v>4249</v>
      </c>
    </row>
    <row r="131" spans="2:16" ht="15" customHeight="1">
      <c r="B131" t="s">
        <v>4250</v>
      </c>
      <c r="N131">
        <v>127</v>
      </c>
      <c r="O131" s="470" t="s">
        <v>4251</v>
      </c>
      <c r="P131" s="470" t="s">
        <v>4252</v>
      </c>
    </row>
    <row r="132" spans="2:16" ht="15" customHeight="1">
      <c r="B132" t="s">
        <v>4253</v>
      </c>
      <c r="N132">
        <v>128</v>
      </c>
      <c r="O132" s="470" t="s">
        <v>4254</v>
      </c>
      <c r="P132" s="470" t="s">
        <v>4255</v>
      </c>
    </row>
    <row r="133" spans="2:16" ht="15" customHeight="1">
      <c r="B133" t="s">
        <v>4256</v>
      </c>
      <c r="N133">
        <v>129</v>
      </c>
      <c r="O133" s="470" t="s">
        <v>4257</v>
      </c>
      <c r="P133" s="470" t="s">
        <v>4258</v>
      </c>
    </row>
    <row r="134" spans="2:16" ht="15" customHeight="1">
      <c r="B134" t="s">
        <v>4259</v>
      </c>
      <c r="N134">
        <v>130</v>
      </c>
      <c r="O134" s="470" t="s">
        <v>4260</v>
      </c>
      <c r="P134" s="470" t="s">
        <v>4261</v>
      </c>
    </row>
    <row r="135" spans="2:16" ht="15" customHeight="1">
      <c r="B135" t="s">
        <v>4262</v>
      </c>
      <c r="N135">
        <v>131</v>
      </c>
      <c r="O135" s="470" t="s">
        <v>4263</v>
      </c>
      <c r="P135" s="470" t="s">
        <v>4264</v>
      </c>
    </row>
    <row r="136" spans="2:16" ht="15" customHeight="1">
      <c r="B136" t="s">
        <v>4265</v>
      </c>
      <c r="N136">
        <v>132</v>
      </c>
      <c r="O136" s="470" t="s">
        <v>4266</v>
      </c>
      <c r="P136" s="470" t="s">
        <v>4267</v>
      </c>
    </row>
    <row r="137" spans="2:16" ht="15" customHeight="1">
      <c r="B137" t="s">
        <v>4268</v>
      </c>
      <c r="N137">
        <v>133</v>
      </c>
      <c r="O137" s="470" t="s">
        <v>4269</v>
      </c>
      <c r="P137" s="470" t="s">
        <v>4270</v>
      </c>
    </row>
    <row r="138" spans="2:16" ht="15" customHeight="1">
      <c r="B138" t="s">
        <v>4271</v>
      </c>
      <c r="N138">
        <v>134</v>
      </c>
      <c r="O138" s="470" t="s">
        <v>4272</v>
      </c>
      <c r="P138" s="470" t="s">
        <v>4273</v>
      </c>
    </row>
    <row r="139" spans="2:16" ht="15" customHeight="1">
      <c r="B139" t="s">
        <v>4274</v>
      </c>
      <c r="N139">
        <v>135</v>
      </c>
      <c r="O139" s="470" t="s">
        <v>4275</v>
      </c>
      <c r="P139" s="470" t="s">
        <v>4276</v>
      </c>
    </row>
    <row r="140" spans="2:16" ht="15" customHeight="1">
      <c r="B140" t="s">
        <v>4277</v>
      </c>
      <c r="N140">
        <v>136</v>
      </c>
      <c r="O140" s="470" t="s">
        <v>4278</v>
      </c>
      <c r="P140" s="470" t="s">
        <v>4279</v>
      </c>
    </row>
    <row r="141" spans="2:16" ht="15" customHeight="1">
      <c r="B141" t="s">
        <v>4280</v>
      </c>
      <c r="N141">
        <v>137</v>
      </c>
      <c r="O141" s="470" t="s">
        <v>4281</v>
      </c>
      <c r="P141" s="470" t="s">
        <v>4282</v>
      </c>
    </row>
    <row r="142" spans="2:16" ht="15" customHeight="1">
      <c r="B142" t="s">
        <v>4283</v>
      </c>
      <c r="N142">
        <v>138</v>
      </c>
      <c r="O142" s="470" t="s">
        <v>4284</v>
      </c>
      <c r="P142" s="470" t="s">
        <v>4285</v>
      </c>
    </row>
    <row r="143" spans="2:16" ht="15" customHeight="1">
      <c r="B143" t="s">
        <v>4286</v>
      </c>
      <c r="N143">
        <v>139</v>
      </c>
      <c r="O143" s="470" t="s">
        <v>4287</v>
      </c>
      <c r="P143" s="470" t="s">
        <v>4288</v>
      </c>
    </row>
    <row r="144" spans="2:16" ht="15" customHeight="1">
      <c r="B144" t="s">
        <v>4289</v>
      </c>
      <c r="N144">
        <v>140</v>
      </c>
      <c r="O144" s="470" t="s">
        <v>4290</v>
      </c>
      <c r="P144" s="470" t="s">
        <v>4291</v>
      </c>
    </row>
    <row r="145" spans="2:16" ht="15" customHeight="1">
      <c r="B145" t="s">
        <v>4292</v>
      </c>
      <c r="N145">
        <v>141</v>
      </c>
      <c r="O145" s="470" t="s">
        <v>4293</v>
      </c>
      <c r="P145" s="470" t="s">
        <v>4294</v>
      </c>
    </row>
    <row r="146" spans="2:16" ht="15" customHeight="1">
      <c r="B146" t="s">
        <v>4295</v>
      </c>
      <c r="N146">
        <v>142</v>
      </c>
      <c r="O146" s="470" t="s">
        <v>4296</v>
      </c>
      <c r="P146" s="470" t="s">
        <v>4297</v>
      </c>
    </row>
    <row r="147" spans="2:16" ht="15" customHeight="1">
      <c r="B147" t="s">
        <v>4298</v>
      </c>
      <c r="N147">
        <v>143</v>
      </c>
      <c r="O147" s="470" t="s">
        <v>4299</v>
      </c>
      <c r="P147" s="470" t="s">
        <v>4300</v>
      </c>
    </row>
    <row r="148" spans="2:16" ht="15" customHeight="1">
      <c r="B148" t="s">
        <v>4301</v>
      </c>
      <c r="N148">
        <v>144</v>
      </c>
      <c r="O148" s="470" t="s">
        <v>4302</v>
      </c>
      <c r="P148" s="470" t="s">
        <v>4303</v>
      </c>
    </row>
    <row r="149" spans="2:16" ht="15" customHeight="1">
      <c r="B149" t="s">
        <v>4304</v>
      </c>
      <c r="N149">
        <v>145</v>
      </c>
      <c r="O149" s="470" t="s">
        <v>4305</v>
      </c>
      <c r="P149" s="470" t="s">
        <v>4306</v>
      </c>
    </row>
    <row r="150" spans="2:16" ht="15" customHeight="1">
      <c r="B150" t="s">
        <v>4307</v>
      </c>
      <c r="N150">
        <v>146</v>
      </c>
      <c r="O150" s="470" t="s">
        <v>4308</v>
      </c>
      <c r="P150" s="470" t="s">
        <v>4309</v>
      </c>
    </row>
    <row r="151" spans="2:16" ht="15" customHeight="1">
      <c r="B151" t="s">
        <v>4310</v>
      </c>
      <c r="N151">
        <v>147</v>
      </c>
      <c r="O151" s="470" t="s">
        <v>4311</v>
      </c>
      <c r="P151" s="470" t="s">
        <v>4312</v>
      </c>
    </row>
    <row r="152" spans="2:16" ht="15" customHeight="1">
      <c r="B152" t="s">
        <v>4313</v>
      </c>
      <c r="N152">
        <v>148</v>
      </c>
      <c r="O152" s="470" t="s">
        <v>4314</v>
      </c>
      <c r="P152" s="470" t="s">
        <v>4315</v>
      </c>
    </row>
    <row r="153" spans="2:16" ht="15" customHeight="1">
      <c r="B153" t="s">
        <v>4316</v>
      </c>
      <c r="N153">
        <v>149</v>
      </c>
      <c r="O153" s="470" t="s">
        <v>4317</v>
      </c>
      <c r="P153" s="470" t="s">
        <v>4318</v>
      </c>
    </row>
    <row r="154" spans="2:16" ht="15" customHeight="1">
      <c r="B154" t="s">
        <v>4319</v>
      </c>
      <c r="N154">
        <v>150</v>
      </c>
      <c r="O154" s="470" t="s">
        <v>4320</v>
      </c>
      <c r="P154" s="470" t="s">
        <v>4321</v>
      </c>
    </row>
    <row r="155" spans="2:16" ht="15" customHeight="1">
      <c r="B155" t="s">
        <v>4322</v>
      </c>
      <c r="N155">
        <v>151</v>
      </c>
      <c r="O155" s="470" t="s">
        <v>4323</v>
      </c>
      <c r="P155" s="470" t="s">
        <v>4324</v>
      </c>
    </row>
    <row r="156" spans="2:16" ht="15" customHeight="1">
      <c r="B156" t="s">
        <v>4325</v>
      </c>
      <c r="N156">
        <v>152</v>
      </c>
      <c r="O156" s="470" t="s">
        <v>4326</v>
      </c>
      <c r="P156" s="470" t="s">
        <v>4327</v>
      </c>
    </row>
    <row r="157" spans="2:16" ht="15" customHeight="1">
      <c r="B157" t="s">
        <v>4328</v>
      </c>
      <c r="N157">
        <v>153</v>
      </c>
      <c r="O157" s="470" t="s">
        <v>4329</v>
      </c>
      <c r="P157" s="470" t="s">
        <v>4330</v>
      </c>
    </row>
    <row r="158" spans="2:16" ht="15" customHeight="1">
      <c r="B158" t="s">
        <v>4331</v>
      </c>
      <c r="N158">
        <v>154</v>
      </c>
      <c r="O158" s="470" t="s">
        <v>4332</v>
      </c>
      <c r="P158" s="470" t="s">
        <v>4333</v>
      </c>
    </row>
    <row r="159" spans="2:16" ht="15" customHeight="1">
      <c r="B159" t="s">
        <v>4334</v>
      </c>
      <c r="N159">
        <v>155</v>
      </c>
      <c r="O159" s="470" t="s">
        <v>4335</v>
      </c>
      <c r="P159" s="470" t="s">
        <v>4336</v>
      </c>
    </row>
    <row r="160" spans="2:16" ht="15" customHeight="1">
      <c r="B160" t="s">
        <v>4337</v>
      </c>
      <c r="N160">
        <v>156</v>
      </c>
      <c r="O160" s="470" t="s">
        <v>4338</v>
      </c>
      <c r="P160" s="470" t="s">
        <v>4339</v>
      </c>
    </row>
    <row r="161" spans="2:16" ht="15" customHeight="1">
      <c r="B161" t="s">
        <v>4340</v>
      </c>
      <c r="N161">
        <v>157</v>
      </c>
      <c r="O161" s="470" t="s">
        <v>4341</v>
      </c>
      <c r="P161" s="470" t="s">
        <v>4342</v>
      </c>
    </row>
    <row r="162" spans="2:16" ht="15" customHeight="1">
      <c r="B162" t="s">
        <v>4343</v>
      </c>
      <c r="N162">
        <v>158</v>
      </c>
      <c r="O162" s="470" t="s">
        <v>4344</v>
      </c>
      <c r="P162" s="470" t="s">
        <v>4345</v>
      </c>
    </row>
    <row r="163" spans="2:16" ht="15" customHeight="1">
      <c r="B163" t="s">
        <v>4346</v>
      </c>
      <c r="N163">
        <v>159</v>
      </c>
      <c r="O163" s="470" t="s">
        <v>4347</v>
      </c>
      <c r="P163" s="470" t="s">
        <v>4348</v>
      </c>
    </row>
    <row r="164" spans="2:16" ht="15" customHeight="1">
      <c r="B164" t="s">
        <v>4349</v>
      </c>
      <c r="N164">
        <v>160</v>
      </c>
      <c r="O164" s="470" t="s">
        <v>4350</v>
      </c>
      <c r="P164" s="470" t="s">
        <v>4351</v>
      </c>
    </row>
    <row r="165" spans="2:16" ht="15" customHeight="1">
      <c r="B165" t="s">
        <v>4352</v>
      </c>
      <c r="N165">
        <v>161</v>
      </c>
      <c r="O165" s="470" t="s">
        <v>4353</v>
      </c>
      <c r="P165" s="470" t="s">
        <v>4354</v>
      </c>
    </row>
    <row r="166" spans="2:16" ht="15" customHeight="1">
      <c r="B166" t="s">
        <v>4355</v>
      </c>
      <c r="N166">
        <v>162</v>
      </c>
      <c r="O166" s="470" t="s">
        <v>4356</v>
      </c>
      <c r="P166" s="470" t="s">
        <v>4357</v>
      </c>
    </row>
    <row r="167" spans="2:16" ht="15" customHeight="1">
      <c r="B167" t="s">
        <v>4358</v>
      </c>
      <c r="N167">
        <v>163</v>
      </c>
      <c r="O167" s="470" t="s">
        <v>4359</v>
      </c>
      <c r="P167" s="470" t="s">
        <v>4360</v>
      </c>
    </row>
    <row r="168" spans="2:16" ht="15" customHeight="1">
      <c r="B168" t="s">
        <v>4361</v>
      </c>
      <c r="N168">
        <v>164</v>
      </c>
      <c r="O168" s="470" t="s">
        <v>4362</v>
      </c>
      <c r="P168" s="470" t="s">
        <v>4363</v>
      </c>
    </row>
    <row r="169" spans="2:16" ht="15" customHeight="1">
      <c r="B169" t="s">
        <v>4364</v>
      </c>
      <c r="N169">
        <v>165</v>
      </c>
      <c r="O169" s="470" t="s">
        <v>4365</v>
      </c>
      <c r="P169" s="470" t="s">
        <v>4366</v>
      </c>
    </row>
    <row r="170" spans="2:16" ht="15" customHeight="1">
      <c r="B170" t="s">
        <v>4367</v>
      </c>
      <c r="N170">
        <v>166</v>
      </c>
      <c r="O170" s="470" t="s">
        <v>4368</v>
      </c>
      <c r="P170" s="470" t="s">
        <v>4369</v>
      </c>
    </row>
    <row r="171" spans="2:16" ht="15" customHeight="1">
      <c r="B171" t="s">
        <v>4370</v>
      </c>
      <c r="N171">
        <v>167</v>
      </c>
      <c r="O171" s="470" t="s">
        <v>4371</v>
      </c>
      <c r="P171" s="470" t="s">
        <v>4372</v>
      </c>
    </row>
    <row r="172" spans="2:16" ht="15" customHeight="1">
      <c r="B172" t="s">
        <v>4373</v>
      </c>
      <c r="N172">
        <v>168</v>
      </c>
      <c r="O172" s="470" t="s">
        <v>4374</v>
      </c>
      <c r="P172" s="470" t="s">
        <v>4375</v>
      </c>
    </row>
    <row r="173" spans="2:16" ht="15" customHeight="1">
      <c r="B173" t="s">
        <v>4376</v>
      </c>
      <c r="N173">
        <v>169</v>
      </c>
      <c r="O173" s="470" t="s">
        <v>4377</v>
      </c>
      <c r="P173" s="470" t="s">
        <v>4378</v>
      </c>
    </row>
    <row r="174" spans="2:16" ht="15" customHeight="1">
      <c r="B174" t="s">
        <v>4379</v>
      </c>
      <c r="N174">
        <v>170</v>
      </c>
      <c r="O174" s="470" t="s">
        <v>4380</v>
      </c>
      <c r="P174" s="470" t="s">
        <v>4381</v>
      </c>
    </row>
    <row r="175" spans="2:16" ht="15" customHeight="1">
      <c r="B175" t="s">
        <v>4382</v>
      </c>
      <c r="N175">
        <v>171</v>
      </c>
      <c r="O175" s="470" t="s">
        <v>4383</v>
      </c>
      <c r="P175" s="470" t="s">
        <v>4384</v>
      </c>
    </row>
    <row r="176" spans="2:16" ht="15" customHeight="1">
      <c r="B176" t="s">
        <v>4385</v>
      </c>
      <c r="N176">
        <v>172</v>
      </c>
      <c r="O176" s="470" t="s">
        <v>4386</v>
      </c>
      <c r="P176" s="470" t="s">
        <v>4387</v>
      </c>
    </row>
    <row r="177" spans="2:16" ht="15" customHeight="1">
      <c r="B177" t="s">
        <v>4388</v>
      </c>
      <c r="N177">
        <v>173</v>
      </c>
      <c r="O177" s="470" t="s">
        <v>4389</v>
      </c>
      <c r="P177" s="470" t="s">
        <v>4390</v>
      </c>
    </row>
    <row r="178" spans="2:16" ht="15" customHeight="1">
      <c r="B178" t="s">
        <v>4391</v>
      </c>
      <c r="N178">
        <v>174</v>
      </c>
      <c r="O178" s="470" t="s">
        <v>4392</v>
      </c>
      <c r="P178" s="470" t="s">
        <v>4393</v>
      </c>
    </row>
    <row r="179" spans="2:16" ht="15" customHeight="1">
      <c r="B179" t="s">
        <v>4394</v>
      </c>
      <c r="N179">
        <v>175</v>
      </c>
      <c r="O179" s="470" t="s">
        <v>4395</v>
      </c>
      <c r="P179" s="470" t="s">
        <v>4396</v>
      </c>
    </row>
    <row r="180" spans="2:16" ht="15" customHeight="1">
      <c r="B180" t="s">
        <v>4397</v>
      </c>
      <c r="N180">
        <v>176</v>
      </c>
      <c r="O180" s="470" t="s">
        <v>4398</v>
      </c>
      <c r="P180" s="470" t="s">
        <v>4399</v>
      </c>
    </row>
    <row r="181" spans="2:16" ht="15" customHeight="1">
      <c r="B181" t="s">
        <v>4400</v>
      </c>
      <c r="N181">
        <v>177</v>
      </c>
      <c r="O181" s="470" t="s">
        <v>4401</v>
      </c>
      <c r="P181" s="470" t="s">
        <v>4402</v>
      </c>
    </row>
    <row r="182" spans="2:16" ht="15" customHeight="1">
      <c r="B182" t="s">
        <v>4403</v>
      </c>
      <c r="N182">
        <v>178</v>
      </c>
      <c r="O182" s="470" t="s">
        <v>4404</v>
      </c>
      <c r="P182" s="470" t="s">
        <v>4405</v>
      </c>
    </row>
    <row r="183" spans="2:16" ht="15" customHeight="1">
      <c r="B183" t="s">
        <v>4406</v>
      </c>
      <c r="N183">
        <v>179</v>
      </c>
      <c r="O183" s="470" t="s">
        <v>4407</v>
      </c>
      <c r="P183" s="470" t="s">
        <v>4408</v>
      </c>
    </row>
    <row r="184" spans="2:16" ht="15" customHeight="1">
      <c r="B184" t="s">
        <v>4409</v>
      </c>
      <c r="N184">
        <v>180</v>
      </c>
      <c r="O184" s="470" t="s">
        <v>4410</v>
      </c>
      <c r="P184" s="470" t="s">
        <v>4411</v>
      </c>
    </row>
    <row r="185" spans="2:16" ht="15" customHeight="1">
      <c r="B185" t="s">
        <v>4412</v>
      </c>
      <c r="N185">
        <v>181</v>
      </c>
      <c r="O185" s="470" t="s">
        <v>4413</v>
      </c>
      <c r="P185" s="470" t="s">
        <v>4414</v>
      </c>
    </row>
    <row r="186" spans="2:16" ht="15" customHeight="1">
      <c r="B186" t="s">
        <v>4415</v>
      </c>
      <c r="N186">
        <v>182</v>
      </c>
      <c r="O186" s="470" t="s">
        <v>4416</v>
      </c>
      <c r="P186" s="470" t="s">
        <v>4417</v>
      </c>
    </row>
    <row r="187" spans="2:16" ht="15" customHeight="1">
      <c r="B187" t="s">
        <v>4418</v>
      </c>
      <c r="N187">
        <v>183</v>
      </c>
      <c r="O187" s="470" t="s">
        <v>4419</v>
      </c>
      <c r="P187" s="470" t="s">
        <v>4420</v>
      </c>
    </row>
    <row r="188" spans="2:16" ht="15" customHeight="1">
      <c r="B188" t="s">
        <v>4421</v>
      </c>
      <c r="N188">
        <v>184</v>
      </c>
      <c r="O188" s="470" t="s">
        <v>4422</v>
      </c>
      <c r="P188" s="470" t="s">
        <v>4423</v>
      </c>
    </row>
    <row r="189" spans="2:16" ht="15" customHeight="1">
      <c r="B189" t="s">
        <v>4424</v>
      </c>
      <c r="N189">
        <v>185</v>
      </c>
      <c r="O189" s="470" t="s">
        <v>4425</v>
      </c>
      <c r="P189" s="470" t="s">
        <v>4426</v>
      </c>
    </row>
    <row r="190" spans="2:16" ht="15" customHeight="1">
      <c r="B190" t="s">
        <v>4427</v>
      </c>
      <c r="N190">
        <v>186</v>
      </c>
      <c r="O190" s="470" t="s">
        <v>4428</v>
      </c>
      <c r="P190" s="470" t="s">
        <v>4429</v>
      </c>
    </row>
    <row r="191" spans="2:16" ht="15" customHeight="1">
      <c r="B191" t="s">
        <v>4430</v>
      </c>
      <c r="N191">
        <v>187</v>
      </c>
      <c r="O191" s="470" t="s">
        <v>4431</v>
      </c>
      <c r="P191" s="470" t="s">
        <v>4432</v>
      </c>
    </row>
    <row r="192" spans="2:16" ht="15" customHeight="1">
      <c r="B192" t="s">
        <v>4433</v>
      </c>
      <c r="N192">
        <v>188</v>
      </c>
      <c r="O192" s="470" t="s">
        <v>4434</v>
      </c>
      <c r="P192" s="470" t="s">
        <v>4435</v>
      </c>
    </row>
    <row r="193" spans="2:16" ht="15" customHeight="1">
      <c r="B193" t="s">
        <v>4436</v>
      </c>
      <c r="N193">
        <v>189</v>
      </c>
      <c r="O193" s="470" t="s">
        <v>4437</v>
      </c>
      <c r="P193" s="470" t="s">
        <v>4438</v>
      </c>
    </row>
    <row r="194" spans="2:16" ht="15" customHeight="1">
      <c r="B194" t="s">
        <v>4439</v>
      </c>
      <c r="N194">
        <v>190</v>
      </c>
      <c r="O194" s="470" t="s">
        <v>4440</v>
      </c>
      <c r="P194" s="470" t="s">
        <v>4441</v>
      </c>
    </row>
    <row r="195" spans="2:16" ht="15" customHeight="1">
      <c r="B195" t="s">
        <v>4442</v>
      </c>
      <c r="N195">
        <v>191</v>
      </c>
      <c r="O195" s="470" t="s">
        <v>4443</v>
      </c>
      <c r="P195" s="470" t="s">
        <v>4444</v>
      </c>
    </row>
    <row r="196" spans="2:16" ht="15" customHeight="1">
      <c r="B196" t="s">
        <v>4445</v>
      </c>
      <c r="N196">
        <v>192</v>
      </c>
      <c r="O196" s="470" t="s">
        <v>4446</v>
      </c>
      <c r="P196" s="470" t="s">
        <v>4447</v>
      </c>
    </row>
    <row r="197" spans="2:16" ht="15" customHeight="1">
      <c r="B197" t="s">
        <v>4448</v>
      </c>
      <c r="N197">
        <v>193</v>
      </c>
      <c r="O197" s="470" t="s">
        <v>4449</v>
      </c>
      <c r="P197" s="470" t="s">
        <v>4450</v>
      </c>
    </row>
    <row r="198" spans="2:16" ht="15" customHeight="1">
      <c r="B198" t="s">
        <v>4451</v>
      </c>
      <c r="N198">
        <v>194</v>
      </c>
      <c r="O198" s="470" t="s">
        <v>4452</v>
      </c>
      <c r="P198" s="470" t="s">
        <v>4453</v>
      </c>
    </row>
    <row r="199" spans="2:16" ht="15" customHeight="1">
      <c r="B199" t="s">
        <v>4454</v>
      </c>
      <c r="N199">
        <v>195</v>
      </c>
      <c r="O199" s="470" t="s">
        <v>4455</v>
      </c>
      <c r="P199" s="470" t="s">
        <v>4456</v>
      </c>
    </row>
    <row r="200" spans="2:16" ht="15" customHeight="1">
      <c r="B200" t="s">
        <v>4457</v>
      </c>
      <c r="N200">
        <v>196</v>
      </c>
      <c r="O200" s="470" t="s">
        <v>4458</v>
      </c>
      <c r="P200" s="470" t="s">
        <v>4459</v>
      </c>
    </row>
    <row r="201" spans="2:16" ht="15" customHeight="1">
      <c r="B201" t="s">
        <v>4460</v>
      </c>
      <c r="N201">
        <v>197</v>
      </c>
      <c r="O201" s="470" t="s">
        <v>4461</v>
      </c>
      <c r="P201" s="470" t="s">
        <v>4462</v>
      </c>
    </row>
    <row r="202" spans="2:16" ht="15" customHeight="1">
      <c r="B202" t="s">
        <v>4463</v>
      </c>
      <c r="N202">
        <v>198</v>
      </c>
      <c r="O202" s="470" t="s">
        <v>4464</v>
      </c>
      <c r="P202" s="470" t="s">
        <v>4465</v>
      </c>
    </row>
    <row r="203" spans="2:16" ht="15" customHeight="1">
      <c r="B203" t="s">
        <v>4466</v>
      </c>
      <c r="N203">
        <v>199</v>
      </c>
      <c r="O203" s="470" t="s">
        <v>4467</v>
      </c>
      <c r="P203" s="470" t="s">
        <v>4468</v>
      </c>
    </row>
    <row r="204" spans="2:16" ht="15" customHeight="1">
      <c r="B204" t="s">
        <v>4469</v>
      </c>
      <c r="N204">
        <v>200</v>
      </c>
      <c r="O204" s="470" t="s">
        <v>4470</v>
      </c>
      <c r="P204" s="470" t="s">
        <v>4471</v>
      </c>
    </row>
    <row r="205" spans="2:16" ht="15" customHeight="1">
      <c r="B205" t="s">
        <v>4472</v>
      </c>
      <c r="N205">
        <v>201</v>
      </c>
      <c r="O205" s="470" t="s">
        <v>4473</v>
      </c>
      <c r="P205" s="470" t="s">
        <v>4474</v>
      </c>
    </row>
    <row r="206" spans="2:16" ht="15" customHeight="1">
      <c r="B206" t="s">
        <v>4475</v>
      </c>
      <c r="N206">
        <v>202</v>
      </c>
      <c r="O206" s="470" t="s">
        <v>4476</v>
      </c>
      <c r="P206" s="470" t="s">
        <v>4477</v>
      </c>
    </row>
    <row r="207" spans="2:16" ht="15" customHeight="1">
      <c r="B207" t="s">
        <v>4478</v>
      </c>
      <c r="N207">
        <v>203</v>
      </c>
      <c r="O207" s="470" t="s">
        <v>4057</v>
      </c>
      <c r="P207" s="470" t="s">
        <v>4479</v>
      </c>
    </row>
    <row r="208" spans="2:16" ht="15" customHeight="1">
      <c r="B208" t="s">
        <v>4480</v>
      </c>
      <c r="N208">
        <v>204</v>
      </c>
      <c r="O208" s="470" t="s">
        <v>4481</v>
      </c>
      <c r="P208" s="470" t="s">
        <v>4482</v>
      </c>
    </row>
    <row r="209" spans="2:16" ht="15" customHeight="1">
      <c r="B209" t="s">
        <v>4483</v>
      </c>
      <c r="N209">
        <v>205</v>
      </c>
      <c r="O209" s="470" t="s">
        <v>4484</v>
      </c>
      <c r="P209" s="470" t="s">
        <v>4485</v>
      </c>
    </row>
    <row r="210" spans="2:16" ht="15" customHeight="1">
      <c r="B210" t="s">
        <v>4486</v>
      </c>
      <c r="N210">
        <v>206</v>
      </c>
      <c r="O210" s="470" t="s">
        <v>4487</v>
      </c>
      <c r="P210" s="470" t="s">
        <v>4488</v>
      </c>
    </row>
    <row r="211" spans="2:16" ht="15" customHeight="1">
      <c r="B211" t="s">
        <v>4489</v>
      </c>
      <c r="N211">
        <v>207</v>
      </c>
      <c r="O211" s="470" t="s">
        <v>4490</v>
      </c>
      <c r="P211" s="470" t="s">
        <v>4491</v>
      </c>
    </row>
    <row r="212" spans="2:16" ht="15" customHeight="1">
      <c r="B212" t="s">
        <v>4492</v>
      </c>
      <c r="N212">
        <v>208</v>
      </c>
      <c r="O212" s="470" t="s">
        <v>4493</v>
      </c>
      <c r="P212" s="470" t="s">
        <v>4494</v>
      </c>
    </row>
    <row r="213" spans="2:16" ht="15" customHeight="1">
      <c r="B213" t="s">
        <v>4495</v>
      </c>
      <c r="N213">
        <v>209</v>
      </c>
      <c r="O213" s="470" t="s">
        <v>4496</v>
      </c>
      <c r="P213" s="470" t="s">
        <v>4497</v>
      </c>
    </row>
    <row r="214" spans="2:16" ht="15" customHeight="1">
      <c r="B214" t="s">
        <v>4498</v>
      </c>
      <c r="N214">
        <v>210</v>
      </c>
      <c r="O214" s="470" t="s">
        <v>4499</v>
      </c>
      <c r="P214" s="470" t="s">
        <v>4500</v>
      </c>
    </row>
    <row r="215" spans="2:16" ht="15" customHeight="1">
      <c r="B215" t="s">
        <v>4501</v>
      </c>
      <c r="N215">
        <v>211</v>
      </c>
      <c r="O215" s="470" t="s">
        <v>4502</v>
      </c>
      <c r="P215" s="470" t="s">
        <v>4503</v>
      </c>
    </row>
    <row r="216" spans="2:16" ht="15" customHeight="1">
      <c r="B216" t="s">
        <v>4504</v>
      </c>
      <c r="N216">
        <v>212</v>
      </c>
      <c r="O216" s="470" t="s">
        <v>4505</v>
      </c>
      <c r="P216" s="470" t="s">
        <v>4506</v>
      </c>
    </row>
    <row r="217" spans="2:16" ht="15" customHeight="1">
      <c r="B217" t="s">
        <v>4507</v>
      </c>
      <c r="N217">
        <v>213</v>
      </c>
      <c r="O217" s="470" t="s">
        <v>4508</v>
      </c>
      <c r="P217" s="470" t="s">
        <v>4509</v>
      </c>
    </row>
    <row r="218" spans="2:16" ht="15" customHeight="1">
      <c r="B218" t="s">
        <v>4510</v>
      </c>
      <c r="N218">
        <v>214</v>
      </c>
      <c r="O218" s="470" t="s">
        <v>4511</v>
      </c>
      <c r="P218" s="470" t="s">
        <v>4512</v>
      </c>
    </row>
    <row r="219" spans="2:16" ht="15" customHeight="1">
      <c r="B219" t="s">
        <v>4513</v>
      </c>
      <c r="N219">
        <v>215</v>
      </c>
      <c r="O219" s="470" t="s">
        <v>4514</v>
      </c>
      <c r="P219" s="470" t="s">
        <v>4515</v>
      </c>
    </row>
    <row r="220" spans="2:16" ht="15" customHeight="1">
      <c r="B220" t="s">
        <v>4516</v>
      </c>
      <c r="N220">
        <v>216</v>
      </c>
      <c r="O220" s="470" t="s">
        <v>4517</v>
      </c>
      <c r="P220" s="470" t="s">
        <v>4518</v>
      </c>
    </row>
    <row r="221" spans="2:16" ht="15" customHeight="1">
      <c r="B221" t="s">
        <v>4519</v>
      </c>
      <c r="N221">
        <v>217</v>
      </c>
      <c r="O221" s="470" t="s">
        <v>4520</v>
      </c>
      <c r="P221" s="470" t="s">
        <v>4521</v>
      </c>
    </row>
    <row r="222" spans="2:16" ht="15" customHeight="1">
      <c r="B222" t="s">
        <v>4522</v>
      </c>
      <c r="N222">
        <v>218</v>
      </c>
      <c r="O222" s="470" t="s">
        <v>4523</v>
      </c>
      <c r="P222" s="470" t="s">
        <v>4524</v>
      </c>
    </row>
    <row r="223" spans="2:16" ht="15" customHeight="1">
      <c r="B223" t="s">
        <v>4525</v>
      </c>
      <c r="N223">
        <v>219</v>
      </c>
      <c r="O223" s="470" t="s">
        <v>4526</v>
      </c>
      <c r="P223" s="470" t="s">
        <v>4527</v>
      </c>
    </row>
    <row r="224" spans="2:16" ht="15" customHeight="1">
      <c r="B224" t="s">
        <v>4528</v>
      </c>
      <c r="N224">
        <v>220</v>
      </c>
      <c r="O224" s="470" t="s">
        <v>4529</v>
      </c>
      <c r="P224" s="470" t="s">
        <v>4530</v>
      </c>
    </row>
    <row r="225" spans="2:16" ht="15" customHeight="1">
      <c r="B225" t="s">
        <v>4531</v>
      </c>
      <c r="N225">
        <v>221</v>
      </c>
      <c r="O225" s="470" t="s">
        <v>4532</v>
      </c>
      <c r="P225" s="470" t="s">
        <v>4533</v>
      </c>
    </row>
    <row r="226" spans="2:16" ht="15" customHeight="1">
      <c r="B226" t="s">
        <v>4534</v>
      </c>
      <c r="N226">
        <v>222</v>
      </c>
      <c r="O226" s="470" t="s">
        <v>4535</v>
      </c>
      <c r="P226" s="470" t="s">
        <v>4536</v>
      </c>
    </row>
    <row r="227" spans="2:16" ht="15" customHeight="1">
      <c r="B227" t="s">
        <v>4537</v>
      </c>
      <c r="N227">
        <v>223</v>
      </c>
      <c r="O227" s="470" t="s">
        <v>4538</v>
      </c>
      <c r="P227" s="470" t="s">
        <v>4539</v>
      </c>
    </row>
    <row r="228" spans="2:16" ht="15" customHeight="1">
      <c r="B228" t="s">
        <v>4540</v>
      </c>
      <c r="N228">
        <v>224</v>
      </c>
      <c r="O228" s="470" t="s">
        <v>4541</v>
      </c>
      <c r="P228" s="470" t="s">
        <v>4542</v>
      </c>
    </row>
    <row r="229" spans="2:16" ht="15" customHeight="1">
      <c r="B229" t="s">
        <v>4543</v>
      </c>
      <c r="N229">
        <v>225</v>
      </c>
      <c r="O229" s="470" t="s">
        <v>4544</v>
      </c>
      <c r="P229" s="470" t="s">
        <v>4545</v>
      </c>
    </row>
    <row r="230" spans="2:16" ht="15" customHeight="1">
      <c r="B230" t="s">
        <v>4546</v>
      </c>
      <c r="N230">
        <v>226</v>
      </c>
      <c r="O230" s="470" t="s">
        <v>4547</v>
      </c>
      <c r="P230" s="470" t="s">
        <v>4548</v>
      </c>
    </row>
    <row r="231" spans="2:16" ht="15" customHeight="1">
      <c r="B231" t="s">
        <v>4549</v>
      </c>
      <c r="N231">
        <v>227</v>
      </c>
      <c r="O231" s="470" t="s">
        <v>4550</v>
      </c>
      <c r="P231" s="470" t="s">
        <v>4551</v>
      </c>
    </row>
    <row r="232" spans="2:16" ht="15" customHeight="1">
      <c r="B232" t="s">
        <v>4552</v>
      </c>
      <c r="N232">
        <v>228</v>
      </c>
      <c r="O232" s="470" t="s">
        <v>4553</v>
      </c>
      <c r="P232" s="470" t="s">
        <v>4554</v>
      </c>
    </row>
    <row r="233" spans="2:16" ht="15" customHeight="1">
      <c r="B233" t="s">
        <v>4555</v>
      </c>
      <c r="N233">
        <v>229</v>
      </c>
      <c r="O233" s="470" t="s">
        <v>4556</v>
      </c>
      <c r="P233" s="470" t="s">
        <v>4557</v>
      </c>
    </row>
    <row r="234" spans="2:16" ht="15" customHeight="1">
      <c r="B234" t="s">
        <v>4558</v>
      </c>
      <c r="N234">
        <v>230</v>
      </c>
      <c r="O234" s="470" t="s">
        <v>4559</v>
      </c>
      <c r="P234" s="470" t="s">
        <v>4560</v>
      </c>
    </row>
    <row r="235" spans="2:16" ht="15" customHeight="1">
      <c r="B235" t="s">
        <v>4561</v>
      </c>
      <c r="N235">
        <v>231</v>
      </c>
      <c r="O235" s="470" t="s">
        <v>4562</v>
      </c>
      <c r="P235" s="470" t="s">
        <v>4563</v>
      </c>
    </row>
    <row r="236" spans="2:16" ht="15" customHeight="1">
      <c r="B236" t="s">
        <v>4564</v>
      </c>
      <c r="N236">
        <v>232</v>
      </c>
      <c r="O236" s="470" t="s">
        <v>4565</v>
      </c>
      <c r="P236" s="470" t="s">
        <v>4566</v>
      </c>
    </row>
    <row r="237" spans="2:16" ht="15" customHeight="1">
      <c r="B237" t="s">
        <v>4567</v>
      </c>
      <c r="N237">
        <v>233</v>
      </c>
      <c r="O237" s="470" t="s">
        <v>4568</v>
      </c>
      <c r="P237" s="470" t="s">
        <v>4569</v>
      </c>
    </row>
    <row r="238" spans="2:16" ht="15" customHeight="1">
      <c r="B238" t="s">
        <v>4570</v>
      </c>
      <c r="N238">
        <v>234</v>
      </c>
      <c r="O238" s="470" t="s">
        <v>4571</v>
      </c>
      <c r="P238" s="470" t="s">
        <v>4572</v>
      </c>
    </row>
    <row r="239" spans="2:16" ht="15" customHeight="1">
      <c r="B239" t="s">
        <v>4573</v>
      </c>
      <c r="N239">
        <v>235</v>
      </c>
      <c r="O239" s="470" t="s">
        <v>4574</v>
      </c>
      <c r="P239" s="470" t="s">
        <v>4575</v>
      </c>
    </row>
    <row r="240" spans="2:16" ht="15" customHeight="1">
      <c r="B240" t="s">
        <v>4576</v>
      </c>
      <c r="N240">
        <v>236</v>
      </c>
      <c r="O240" s="470" t="s">
        <v>4577</v>
      </c>
      <c r="P240" s="470" t="s">
        <v>4578</v>
      </c>
    </row>
    <row r="241" spans="2:16" ht="15" customHeight="1">
      <c r="B241" t="s">
        <v>4579</v>
      </c>
      <c r="N241">
        <v>237</v>
      </c>
      <c r="O241" s="470" t="s">
        <v>4580</v>
      </c>
      <c r="P241" s="470" t="s">
        <v>4581</v>
      </c>
    </row>
    <row r="242" spans="2:16" ht="15" customHeight="1">
      <c r="B242" t="s">
        <v>4582</v>
      </c>
      <c r="N242">
        <v>238</v>
      </c>
      <c r="O242" s="470" t="s">
        <v>4583</v>
      </c>
      <c r="P242" s="470" t="s">
        <v>4584</v>
      </c>
    </row>
    <row r="243" spans="2:16" ht="15" customHeight="1">
      <c r="B243" t="s">
        <v>4585</v>
      </c>
      <c r="N243">
        <v>239</v>
      </c>
      <c r="O243" s="470" t="s">
        <v>4586</v>
      </c>
      <c r="P243" s="470" t="s">
        <v>4587</v>
      </c>
    </row>
    <row r="244" spans="2:16" ht="15" customHeight="1">
      <c r="B244" t="s">
        <v>4588</v>
      </c>
      <c r="N244">
        <v>240</v>
      </c>
      <c r="O244" s="470" t="s">
        <v>4589</v>
      </c>
      <c r="P244" s="470" t="s">
        <v>4590</v>
      </c>
    </row>
    <row r="245" spans="2:16" ht="15" customHeight="1">
      <c r="B245" t="s">
        <v>4591</v>
      </c>
      <c r="N245">
        <v>241</v>
      </c>
      <c r="O245" s="470" t="s">
        <v>4592</v>
      </c>
      <c r="P245" s="470" t="s">
        <v>4593</v>
      </c>
    </row>
    <row r="246" spans="2:16" ht="15" customHeight="1">
      <c r="B246" t="s">
        <v>4594</v>
      </c>
      <c r="N246">
        <v>242</v>
      </c>
      <c r="O246" s="470" t="s">
        <v>4595</v>
      </c>
      <c r="P246" s="470" t="s">
        <v>4596</v>
      </c>
    </row>
    <row r="247" spans="2:16" ht="15" customHeight="1">
      <c r="B247" t="s">
        <v>4597</v>
      </c>
      <c r="N247">
        <v>243</v>
      </c>
      <c r="O247" s="470" t="s">
        <v>4598</v>
      </c>
      <c r="P247" s="470" t="s">
        <v>4599</v>
      </c>
    </row>
    <row r="248" spans="2:16" ht="15" customHeight="1">
      <c r="B248" t="s">
        <v>4600</v>
      </c>
      <c r="N248">
        <v>244</v>
      </c>
      <c r="O248" s="470" t="s">
        <v>4601</v>
      </c>
      <c r="P248" s="470" t="s">
        <v>4602</v>
      </c>
    </row>
    <row r="249" spans="2:16" ht="15" customHeight="1">
      <c r="B249" t="s">
        <v>4603</v>
      </c>
      <c r="N249">
        <v>245</v>
      </c>
      <c r="O249" s="470" t="s">
        <v>4604</v>
      </c>
      <c r="P249" s="470" t="s">
        <v>4605</v>
      </c>
    </row>
    <row r="250" spans="2:16" ht="15" customHeight="1">
      <c r="B250" t="s">
        <v>4606</v>
      </c>
      <c r="N250">
        <v>246</v>
      </c>
      <c r="O250" s="470" t="s">
        <v>4607</v>
      </c>
      <c r="P250" s="470" t="s">
        <v>4608</v>
      </c>
    </row>
    <row r="251" spans="2:16" ht="15" customHeight="1">
      <c r="B251" t="s">
        <v>4609</v>
      </c>
      <c r="N251">
        <v>247</v>
      </c>
      <c r="O251" s="470" t="s">
        <v>4610</v>
      </c>
      <c r="P251" s="470" t="s">
        <v>4611</v>
      </c>
    </row>
    <row r="252" spans="2:16" ht="15" customHeight="1">
      <c r="B252" t="s">
        <v>4612</v>
      </c>
      <c r="N252">
        <v>248</v>
      </c>
      <c r="O252" s="470" t="s">
        <v>4613</v>
      </c>
      <c r="P252" s="470" t="s">
        <v>4614</v>
      </c>
    </row>
    <row r="253" spans="2:16" ht="15" customHeight="1">
      <c r="B253" t="s">
        <v>4615</v>
      </c>
      <c r="N253">
        <v>249</v>
      </c>
      <c r="O253" s="470" t="s">
        <v>4616</v>
      </c>
      <c r="P253" s="470" t="s">
        <v>4617</v>
      </c>
    </row>
    <row r="254" spans="2:16" ht="15" customHeight="1">
      <c r="B254" t="s">
        <v>4618</v>
      </c>
      <c r="N254">
        <v>250</v>
      </c>
      <c r="O254" s="470" t="s">
        <v>4619</v>
      </c>
      <c r="P254" s="470" t="s">
        <v>4620</v>
      </c>
    </row>
    <row r="255" spans="2:16" ht="15" customHeight="1">
      <c r="B255" t="s">
        <v>4621</v>
      </c>
      <c r="N255">
        <v>251</v>
      </c>
      <c r="O255" s="470" t="s">
        <v>4622</v>
      </c>
      <c r="P255" s="470" t="s">
        <v>4623</v>
      </c>
    </row>
    <row r="256" spans="2:16" ht="15" customHeight="1">
      <c r="B256" t="s">
        <v>4624</v>
      </c>
      <c r="N256">
        <v>252</v>
      </c>
      <c r="O256" s="470" t="s">
        <v>4625</v>
      </c>
      <c r="P256" s="470" t="s">
        <v>4626</v>
      </c>
    </row>
    <row r="257" spans="2:16" ht="15" customHeight="1">
      <c r="B257" t="s">
        <v>4627</v>
      </c>
      <c r="N257">
        <v>253</v>
      </c>
      <c r="O257" s="470" t="s">
        <v>4628</v>
      </c>
      <c r="P257" s="564" t="s">
        <v>4629</v>
      </c>
    </row>
    <row r="258" spans="2:16" ht="15" customHeight="1">
      <c r="B258" t="s">
        <v>4630</v>
      </c>
      <c r="N258">
        <v>254</v>
      </c>
      <c r="O258" s="470" t="s">
        <v>4631</v>
      </c>
      <c r="P258" s="470" t="s">
        <v>4632</v>
      </c>
    </row>
    <row r="259" spans="2:16" ht="15" customHeight="1">
      <c r="B259" t="s">
        <v>4633</v>
      </c>
      <c r="N259">
        <v>255</v>
      </c>
      <c r="O259" s="470" t="s">
        <v>4634</v>
      </c>
      <c r="P259" s="470" t="s">
        <v>4635</v>
      </c>
    </row>
    <row r="260" spans="2:16" ht="15" customHeight="1">
      <c r="B260" t="s">
        <v>4636</v>
      </c>
      <c r="N260">
        <v>256</v>
      </c>
      <c r="O260" s="470" t="s">
        <v>4637</v>
      </c>
      <c r="P260" s="470" t="s">
        <v>4638</v>
      </c>
    </row>
    <row r="261" spans="2:16" ht="15" customHeight="1">
      <c r="B261" t="s">
        <v>4639</v>
      </c>
      <c r="N261">
        <v>257</v>
      </c>
      <c r="O261" s="470" t="s">
        <v>4640</v>
      </c>
      <c r="P261" s="470" t="s">
        <v>4641</v>
      </c>
    </row>
    <row r="262" spans="2:16" ht="15" customHeight="1">
      <c r="B262" t="s">
        <v>4642</v>
      </c>
      <c r="N262">
        <v>258</v>
      </c>
      <c r="O262" s="470" t="s">
        <v>4643</v>
      </c>
      <c r="P262" s="470" t="s">
        <v>4644</v>
      </c>
    </row>
    <row r="263" spans="2:16" ht="15" customHeight="1">
      <c r="B263" t="s">
        <v>4645</v>
      </c>
      <c r="N263">
        <v>259</v>
      </c>
      <c r="O263" s="470" t="s">
        <v>4646</v>
      </c>
      <c r="P263" s="470" t="s">
        <v>4647</v>
      </c>
    </row>
    <row r="264" spans="2:16" ht="15" customHeight="1">
      <c r="B264" t="s">
        <v>4648</v>
      </c>
      <c r="N264">
        <v>260</v>
      </c>
      <c r="O264" s="470" t="s">
        <v>4649</v>
      </c>
      <c r="P264" s="470" t="s">
        <v>4650</v>
      </c>
    </row>
    <row r="265" spans="2:16" ht="15" customHeight="1">
      <c r="B265" t="s">
        <v>4651</v>
      </c>
      <c r="N265">
        <v>261</v>
      </c>
      <c r="O265" s="470" t="s">
        <v>4652</v>
      </c>
      <c r="P265" s="470" t="s">
        <v>4653</v>
      </c>
    </row>
    <row r="266" spans="2:16" ht="15" customHeight="1">
      <c r="B266" t="s">
        <v>4654</v>
      </c>
      <c r="N266">
        <v>262</v>
      </c>
      <c r="O266" s="470" t="s">
        <v>4655</v>
      </c>
      <c r="P266" s="470" t="s">
        <v>4656</v>
      </c>
    </row>
    <row r="267" spans="2:16" ht="15" customHeight="1">
      <c r="B267" t="s">
        <v>4657</v>
      </c>
      <c r="N267">
        <v>263</v>
      </c>
      <c r="O267" s="470" t="s">
        <v>4658</v>
      </c>
      <c r="P267" s="470" t="s">
        <v>4659</v>
      </c>
    </row>
    <row r="268" spans="2:16" ht="15" customHeight="1">
      <c r="B268" t="s">
        <v>4660</v>
      </c>
      <c r="N268">
        <v>264</v>
      </c>
      <c r="O268" s="470" t="s">
        <v>4661</v>
      </c>
      <c r="P268" s="470" t="s">
        <v>4662</v>
      </c>
    </row>
    <row r="269" spans="2:16" ht="15" customHeight="1">
      <c r="B269" t="s">
        <v>4663</v>
      </c>
      <c r="N269">
        <v>265</v>
      </c>
      <c r="O269" s="470" t="s">
        <v>4664</v>
      </c>
      <c r="P269" s="470" t="s">
        <v>4665</v>
      </c>
    </row>
    <row r="270" spans="2:16" ht="15" customHeight="1">
      <c r="B270" t="s">
        <v>4666</v>
      </c>
      <c r="N270">
        <v>266</v>
      </c>
      <c r="O270" s="470" t="s">
        <v>4667</v>
      </c>
      <c r="P270" s="470" t="s">
        <v>4668</v>
      </c>
    </row>
    <row r="271" spans="2:16" ht="15" customHeight="1">
      <c r="B271" t="s">
        <v>4669</v>
      </c>
      <c r="N271">
        <v>267</v>
      </c>
      <c r="O271" s="470" t="s">
        <v>4670</v>
      </c>
      <c r="P271" s="470" t="s">
        <v>4671</v>
      </c>
    </row>
    <row r="272" spans="2:16" ht="15" customHeight="1">
      <c r="B272" t="s">
        <v>4672</v>
      </c>
      <c r="N272">
        <v>268</v>
      </c>
      <c r="O272" s="470" t="s">
        <v>4673</v>
      </c>
      <c r="P272" s="470" t="s">
        <v>4674</v>
      </c>
    </row>
    <row r="273" spans="2:16" ht="15" customHeight="1">
      <c r="B273" t="s">
        <v>4675</v>
      </c>
      <c r="N273">
        <v>269</v>
      </c>
      <c r="O273" s="470" t="s">
        <v>4676</v>
      </c>
      <c r="P273" s="470" t="s">
        <v>4677</v>
      </c>
    </row>
    <row r="274" spans="2:16" ht="15" customHeight="1">
      <c r="B274" t="s">
        <v>4678</v>
      </c>
      <c r="N274">
        <v>270</v>
      </c>
      <c r="O274" s="470" t="s">
        <v>4679</v>
      </c>
      <c r="P274" s="470" t="s">
        <v>4680</v>
      </c>
    </row>
    <row r="275" spans="2:16" ht="15" customHeight="1">
      <c r="B275" t="s">
        <v>4681</v>
      </c>
      <c r="N275">
        <v>271</v>
      </c>
      <c r="O275" s="470" t="s">
        <v>4682</v>
      </c>
      <c r="P275" s="470" t="s">
        <v>4683</v>
      </c>
    </row>
    <row r="276" spans="2:16" ht="15" customHeight="1">
      <c r="B276" t="s">
        <v>4684</v>
      </c>
      <c r="N276">
        <v>272</v>
      </c>
      <c r="O276" s="470" t="s">
        <v>4685</v>
      </c>
      <c r="P276" s="470" t="s">
        <v>4686</v>
      </c>
    </row>
    <row r="277" spans="2:16" ht="15" customHeight="1">
      <c r="B277" t="s">
        <v>4687</v>
      </c>
      <c r="N277">
        <v>273</v>
      </c>
      <c r="O277" s="470" t="s">
        <v>2140</v>
      </c>
      <c r="P277" s="470" t="s">
        <v>4688</v>
      </c>
    </row>
    <row r="278" spans="2:16" ht="15" customHeight="1">
      <c r="B278" t="s">
        <v>4689</v>
      </c>
      <c r="N278">
        <v>274</v>
      </c>
      <c r="O278" s="470" t="s">
        <v>4690</v>
      </c>
      <c r="P278" s="470" t="s">
        <v>4691</v>
      </c>
    </row>
    <row r="279" spans="2:16" ht="15" customHeight="1">
      <c r="B279" t="s">
        <v>4692</v>
      </c>
      <c r="N279">
        <v>275</v>
      </c>
      <c r="O279" s="470" t="s">
        <v>4693</v>
      </c>
      <c r="P279" s="470" t="s">
        <v>4694</v>
      </c>
    </row>
    <row r="280" spans="2:16" ht="15" customHeight="1">
      <c r="B280" t="s">
        <v>4695</v>
      </c>
      <c r="N280">
        <v>276</v>
      </c>
      <c r="O280" s="470" t="s">
        <v>4696</v>
      </c>
      <c r="P280" s="470" t="s">
        <v>4697</v>
      </c>
    </row>
    <row r="281" spans="2:16" ht="15" customHeight="1">
      <c r="B281" t="s">
        <v>4698</v>
      </c>
      <c r="N281">
        <v>277</v>
      </c>
      <c r="O281" s="470" t="s">
        <v>4699</v>
      </c>
      <c r="P281" s="470" t="s">
        <v>4700</v>
      </c>
    </row>
    <row r="282" spans="2:16" ht="15" customHeight="1">
      <c r="B282" t="s">
        <v>4701</v>
      </c>
      <c r="N282">
        <v>278</v>
      </c>
      <c r="O282" s="470" t="s">
        <v>4702</v>
      </c>
      <c r="P282" s="564" t="s">
        <v>4703</v>
      </c>
    </row>
    <row r="283" spans="2:16" ht="15" customHeight="1">
      <c r="B283" t="s">
        <v>4704</v>
      </c>
      <c r="N283">
        <v>279</v>
      </c>
      <c r="O283" s="470" t="s">
        <v>4705</v>
      </c>
      <c r="P283" s="470" t="s">
        <v>4706</v>
      </c>
    </row>
    <row r="284" spans="2:16" ht="15" customHeight="1">
      <c r="B284" t="s">
        <v>4707</v>
      </c>
      <c r="N284">
        <v>280</v>
      </c>
      <c r="O284" s="470" t="s">
        <v>4708</v>
      </c>
      <c r="P284" s="470" t="s">
        <v>4709</v>
      </c>
    </row>
    <row r="285" spans="2:16" ht="15" customHeight="1">
      <c r="B285" t="s">
        <v>4710</v>
      </c>
      <c r="N285">
        <v>281</v>
      </c>
      <c r="O285" s="470" t="s">
        <v>4711</v>
      </c>
      <c r="P285" s="470" t="s">
        <v>4712</v>
      </c>
    </row>
    <row r="286" spans="2:16" ht="15" customHeight="1">
      <c r="B286" t="s">
        <v>4713</v>
      </c>
      <c r="N286">
        <v>282</v>
      </c>
      <c r="O286" s="470" t="s">
        <v>4714</v>
      </c>
      <c r="P286" s="470" t="s">
        <v>4715</v>
      </c>
    </row>
    <row r="287" spans="2:16" ht="15" customHeight="1">
      <c r="B287" t="s">
        <v>4716</v>
      </c>
      <c r="N287">
        <v>283</v>
      </c>
      <c r="O287" s="470" t="s">
        <v>4717</v>
      </c>
      <c r="P287" s="470" t="s">
        <v>4718</v>
      </c>
    </row>
    <row r="288" spans="2:16" ht="15" customHeight="1">
      <c r="B288" t="s">
        <v>4719</v>
      </c>
      <c r="N288">
        <v>284</v>
      </c>
      <c r="O288" s="470" t="s">
        <v>4720</v>
      </c>
      <c r="P288" s="470" t="s">
        <v>4721</v>
      </c>
    </row>
    <row r="289" spans="2:16" ht="15" customHeight="1">
      <c r="B289" t="s">
        <v>4722</v>
      </c>
      <c r="N289">
        <v>285</v>
      </c>
      <c r="O289" s="470" t="s">
        <v>4723</v>
      </c>
      <c r="P289" s="470" t="s">
        <v>4724</v>
      </c>
    </row>
    <row r="290" spans="2:16" ht="15" customHeight="1">
      <c r="B290" t="s">
        <v>4725</v>
      </c>
      <c r="N290">
        <v>286</v>
      </c>
      <c r="O290" s="470" t="s">
        <v>4726</v>
      </c>
      <c r="P290" s="470" t="s">
        <v>4727</v>
      </c>
    </row>
    <row r="291" spans="2:16" ht="15" customHeight="1">
      <c r="B291" t="s">
        <v>4728</v>
      </c>
      <c r="N291">
        <v>287</v>
      </c>
      <c r="O291" s="470" t="s">
        <v>4729</v>
      </c>
      <c r="P291" s="470" t="s">
        <v>4730</v>
      </c>
    </row>
    <row r="292" spans="2:16" ht="15" customHeight="1">
      <c r="B292" t="s">
        <v>4731</v>
      </c>
      <c r="N292">
        <v>288</v>
      </c>
      <c r="O292" s="470" t="s">
        <v>4732</v>
      </c>
      <c r="P292" s="470" t="s">
        <v>4733</v>
      </c>
    </row>
    <row r="293" spans="2:16" ht="15" customHeight="1">
      <c r="B293" t="s">
        <v>4734</v>
      </c>
      <c r="N293">
        <v>289</v>
      </c>
      <c r="O293" s="470" t="s">
        <v>4735</v>
      </c>
      <c r="P293" s="470" t="s">
        <v>4736</v>
      </c>
    </row>
    <row r="294" spans="2:16" ht="15" customHeight="1">
      <c r="B294" t="s">
        <v>4737</v>
      </c>
      <c r="N294">
        <v>290</v>
      </c>
      <c r="O294" s="470" t="s">
        <v>4738</v>
      </c>
      <c r="P294" s="470" t="s">
        <v>4739</v>
      </c>
    </row>
    <row r="295" spans="2:16" ht="15" customHeight="1">
      <c r="B295" t="s">
        <v>4740</v>
      </c>
      <c r="N295">
        <v>291</v>
      </c>
      <c r="O295" s="470" t="s">
        <v>4741</v>
      </c>
      <c r="P295" s="470" t="s">
        <v>4742</v>
      </c>
    </row>
    <row r="296" spans="2:16" ht="15" customHeight="1">
      <c r="B296" t="s">
        <v>4743</v>
      </c>
      <c r="N296">
        <v>292</v>
      </c>
      <c r="O296" s="470" t="s">
        <v>4744</v>
      </c>
      <c r="P296" s="470" t="s">
        <v>4745</v>
      </c>
    </row>
    <row r="297" spans="2:16" ht="15" customHeight="1">
      <c r="B297" t="s">
        <v>4746</v>
      </c>
      <c r="N297">
        <v>293</v>
      </c>
      <c r="O297" s="470" t="s">
        <v>4747</v>
      </c>
      <c r="P297" s="470" t="s">
        <v>4748</v>
      </c>
    </row>
    <row r="298" spans="2:16" ht="15" customHeight="1">
      <c r="B298" t="s">
        <v>4749</v>
      </c>
      <c r="N298">
        <v>294</v>
      </c>
      <c r="O298" s="470" t="s">
        <v>4750</v>
      </c>
      <c r="P298" s="470" t="s">
        <v>4751</v>
      </c>
    </row>
    <row r="299" spans="2:16" ht="15" customHeight="1">
      <c r="B299" t="s">
        <v>4752</v>
      </c>
      <c r="N299">
        <v>295</v>
      </c>
      <c r="O299" s="470" t="s">
        <v>4753</v>
      </c>
      <c r="P299" s="470" t="s">
        <v>4754</v>
      </c>
    </row>
    <row r="300" spans="2:16" ht="15" customHeight="1">
      <c r="B300" t="s">
        <v>4755</v>
      </c>
      <c r="N300">
        <v>296</v>
      </c>
      <c r="O300" s="470" t="s">
        <v>4756</v>
      </c>
      <c r="P300" s="470" t="s">
        <v>4757</v>
      </c>
    </row>
    <row r="301" spans="2:16" ht="15" customHeight="1">
      <c r="B301" t="s">
        <v>4758</v>
      </c>
      <c r="N301">
        <v>297</v>
      </c>
      <c r="O301" s="470" t="s">
        <v>4759</v>
      </c>
      <c r="P301" s="470" t="s">
        <v>4760</v>
      </c>
    </row>
    <row r="302" spans="2:16" ht="15" customHeight="1">
      <c r="B302" t="s">
        <v>4761</v>
      </c>
      <c r="N302">
        <v>298</v>
      </c>
      <c r="O302" s="470" t="s">
        <v>4762</v>
      </c>
      <c r="P302" s="470" t="s">
        <v>4763</v>
      </c>
    </row>
    <row r="303" spans="2:16" ht="15" customHeight="1">
      <c r="B303" t="s">
        <v>4764</v>
      </c>
      <c r="N303">
        <v>299</v>
      </c>
      <c r="O303" s="470" t="s">
        <v>4765</v>
      </c>
      <c r="P303" s="470" t="s">
        <v>4766</v>
      </c>
    </row>
    <row r="304" spans="2:16" ht="15" customHeight="1">
      <c r="B304" t="s">
        <v>4767</v>
      </c>
      <c r="N304">
        <v>300</v>
      </c>
      <c r="O304" s="470" t="s">
        <v>4768</v>
      </c>
      <c r="P304" s="470" t="s">
        <v>4769</v>
      </c>
    </row>
    <row r="305" spans="2:16" ht="15" customHeight="1">
      <c r="B305" t="s">
        <v>4770</v>
      </c>
      <c r="N305">
        <v>301</v>
      </c>
      <c r="O305" s="470" t="s">
        <v>4771</v>
      </c>
      <c r="P305" s="470" t="s">
        <v>4772</v>
      </c>
    </row>
    <row r="306" spans="2:16" ht="15" customHeight="1">
      <c r="B306" t="s">
        <v>4773</v>
      </c>
      <c r="N306">
        <v>302</v>
      </c>
      <c r="O306" s="470" t="s">
        <v>4774</v>
      </c>
      <c r="P306" s="470" t="s">
        <v>4775</v>
      </c>
    </row>
    <row r="307" spans="2:16" ht="15" customHeight="1">
      <c r="B307" t="s">
        <v>4776</v>
      </c>
      <c r="N307">
        <v>303</v>
      </c>
      <c r="O307" s="470" t="s">
        <v>4777</v>
      </c>
      <c r="P307" s="470" t="s">
        <v>4778</v>
      </c>
    </row>
    <row r="308" spans="2:16" ht="15" customHeight="1">
      <c r="B308" t="s">
        <v>4779</v>
      </c>
      <c r="N308">
        <v>304</v>
      </c>
      <c r="O308" s="470" t="s">
        <v>4780</v>
      </c>
      <c r="P308" s="470" t="s">
        <v>4781</v>
      </c>
    </row>
    <row r="309" spans="2:16" ht="15" customHeight="1">
      <c r="B309" t="s">
        <v>4782</v>
      </c>
      <c r="N309">
        <v>305</v>
      </c>
      <c r="O309" s="470" t="s">
        <v>4783</v>
      </c>
      <c r="P309" s="470" t="s">
        <v>4784</v>
      </c>
    </row>
    <row r="310" spans="2:16" ht="15" customHeight="1">
      <c r="B310" t="s">
        <v>4785</v>
      </c>
      <c r="N310">
        <v>306</v>
      </c>
      <c r="O310" s="470" t="s">
        <v>4786</v>
      </c>
      <c r="P310" s="470" t="s">
        <v>4787</v>
      </c>
    </row>
    <row r="311" spans="2:16" ht="15" customHeight="1">
      <c r="B311" t="s">
        <v>4788</v>
      </c>
      <c r="N311">
        <v>307</v>
      </c>
      <c r="O311" s="470" t="s">
        <v>4789</v>
      </c>
      <c r="P311" s="470" t="s">
        <v>4790</v>
      </c>
    </row>
    <row r="312" spans="2:16" ht="15" customHeight="1">
      <c r="B312" t="s">
        <v>4791</v>
      </c>
      <c r="N312">
        <v>308</v>
      </c>
      <c r="O312" s="470" t="s">
        <v>4792</v>
      </c>
      <c r="P312" s="470" t="s">
        <v>4793</v>
      </c>
    </row>
    <row r="313" spans="2:16" ht="15" customHeight="1">
      <c r="B313" t="s">
        <v>4794</v>
      </c>
      <c r="N313">
        <v>309</v>
      </c>
      <c r="O313" s="470" t="s">
        <v>4795</v>
      </c>
      <c r="P313" s="470" t="s">
        <v>4796</v>
      </c>
    </row>
    <row r="314" spans="2:16" ht="15" customHeight="1">
      <c r="B314" t="s">
        <v>4797</v>
      </c>
      <c r="N314">
        <v>310</v>
      </c>
      <c r="O314" s="470" t="s">
        <v>4798</v>
      </c>
      <c r="P314" s="470" t="s">
        <v>4799</v>
      </c>
    </row>
    <row r="315" spans="2:16" ht="15" customHeight="1">
      <c r="B315" t="s">
        <v>4800</v>
      </c>
      <c r="N315">
        <v>311</v>
      </c>
      <c r="O315" s="470" t="s">
        <v>4801</v>
      </c>
      <c r="P315" s="470" t="s">
        <v>4802</v>
      </c>
    </row>
    <row r="316" spans="2:16" ht="15" customHeight="1">
      <c r="B316" t="s">
        <v>4803</v>
      </c>
      <c r="N316">
        <v>312</v>
      </c>
      <c r="O316" s="470" t="s">
        <v>4804</v>
      </c>
      <c r="P316" s="470" t="s">
        <v>4805</v>
      </c>
    </row>
    <row r="317" spans="2:16" ht="15" customHeight="1">
      <c r="B317" t="s">
        <v>4806</v>
      </c>
      <c r="N317">
        <v>313</v>
      </c>
      <c r="O317" s="470" t="s">
        <v>4807</v>
      </c>
      <c r="P317" s="470" t="s">
        <v>4808</v>
      </c>
    </row>
    <row r="318" spans="2:16" ht="15" customHeight="1">
      <c r="B318" t="s">
        <v>4809</v>
      </c>
      <c r="N318">
        <v>314</v>
      </c>
      <c r="O318" s="470" t="s">
        <v>4810</v>
      </c>
      <c r="P318" s="470" t="s">
        <v>4811</v>
      </c>
    </row>
    <row r="319" spans="2:16" ht="15" customHeight="1">
      <c r="B319" t="s">
        <v>4812</v>
      </c>
      <c r="N319">
        <v>315</v>
      </c>
      <c r="O319" s="470" t="s">
        <v>4813</v>
      </c>
      <c r="P319" s="470" t="s">
        <v>4814</v>
      </c>
    </row>
    <row r="320" spans="2:16" ht="15" customHeight="1">
      <c r="B320" t="s">
        <v>4815</v>
      </c>
      <c r="N320">
        <v>316</v>
      </c>
      <c r="O320" s="470" t="s">
        <v>4816</v>
      </c>
      <c r="P320" s="470" t="s">
        <v>4817</v>
      </c>
    </row>
    <row r="321" spans="2:16" ht="15" customHeight="1">
      <c r="B321" t="s">
        <v>4818</v>
      </c>
      <c r="N321">
        <v>317</v>
      </c>
      <c r="O321" s="470" t="s">
        <v>4819</v>
      </c>
      <c r="P321" s="470" t="s">
        <v>4820</v>
      </c>
    </row>
    <row r="322" spans="2:16" ht="15" customHeight="1">
      <c r="B322" t="s">
        <v>4821</v>
      </c>
      <c r="N322">
        <v>318</v>
      </c>
      <c r="O322" s="470" t="s">
        <v>4822</v>
      </c>
      <c r="P322" s="470" t="s">
        <v>4823</v>
      </c>
    </row>
    <row r="323" spans="2:16" ht="15" customHeight="1">
      <c r="B323" t="s">
        <v>4824</v>
      </c>
      <c r="N323">
        <v>319</v>
      </c>
      <c r="O323" s="470" t="s">
        <v>4825</v>
      </c>
      <c r="P323" s="470" t="s">
        <v>4826</v>
      </c>
    </row>
    <row r="324" spans="2:16" ht="15" customHeight="1">
      <c r="B324" t="s">
        <v>4827</v>
      </c>
      <c r="N324">
        <v>320</v>
      </c>
      <c r="O324" s="470" t="s">
        <v>4828</v>
      </c>
      <c r="P324" s="470" t="s">
        <v>4829</v>
      </c>
    </row>
    <row r="325" spans="2:16" ht="15" customHeight="1">
      <c r="B325" t="s">
        <v>4830</v>
      </c>
      <c r="N325">
        <v>321</v>
      </c>
      <c r="O325" s="470" t="s">
        <v>4831</v>
      </c>
      <c r="P325" s="470" t="s">
        <v>4832</v>
      </c>
    </row>
    <row r="326" spans="2:16" ht="15" customHeight="1">
      <c r="B326" t="s">
        <v>4833</v>
      </c>
      <c r="N326">
        <v>322</v>
      </c>
      <c r="O326" s="470" t="s">
        <v>4834</v>
      </c>
      <c r="P326" s="470" t="s">
        <v>4835</v>
      </c>
    </row>
    <row r="327" spans="2:16" ht="15" customHeight="1">
      <c r="B327" t="s">
        <v>4836</v>
      </c>
      <c r="N327">
        <v>323</v>
      </c>
      <c r="O327" s="470" t="s">
        <v>4837</v>
      </c>
      <c r="P327" s="470" t="s">
        <v>4838</v>
      </c>
    </row>
    <row r="328" spans="2:16" ht="15" customHeight="1">
      <c r="B328" t="s">
        <v>4839</v>
      </c>
      <c r="N328">
        <v>324</v>
      </c>
      <c r="O328" s="470" t="s">
        <v>4840</v>
      </c>
      <c r="P328" s="470" t="s">
        <v>4841</v>
      </c>
    </row>
    <row r="329" spans="2:16" ht="15" customHeight="1">
      <c r="B329" t="s">
        <v>4842</v>
      </c>
      <c r="N329">
        <v>325</v>
      </c>
      <c r="O329" s="470" t="s">
        <v>4843</v>
      </c>
      <c r="P329" s="470" t="s">
        <v>4844</v>
      </c>
    </row>
    <row r="330" spans="2:16" ht="15" customHeight="1">
      <c r="B330" t="s">
        <v>4845</v>
      </c>
      <c r="N330">
        <v>326</v>
      </c>
      <c r="O330" s="470" t="s">
        <v>4846</v>
      </c>
      <c r="P330" s="470" t="s">
        <v>4847</v>
      </c>
    </row>
    <row r="331" spans="2:16" ht="15" customHeight="1">
      <c r="B331" t="s">
        <v>4848</v>
      </c>
      <c r="N331">
        <v>327</v>
      </c>
      <c r="O331" s="470" t="s">
        <v>4849</v>
      </c>
      <c r="P331" s="470" t="s">
        <v>4850</v>
      </c>
    </row>
    <row r="332" spans="2:16" ht="15" customHeight="1">
      <c r="B332" t="s">
        <v>4851</v>
      </c>
      <c r="N332">
        <v>328</v>
      </c>
      <c r="O332" s="470" t="s">
        <v>4852</v>
      </c>
      <c r="P332" s="470" t="s">
        <v>4853</v>
      </c>
    </row>
    <row r="333" spans="2:16" ht="15" customHeight="1">
      <c r="B333" t="s">
        <v>4854</v>
      </c>
      <c r="N333">
        <v>329</v>
      </c>
      <c r="O333" s="470" t="s">
        <v>4855</v>
      </c>
      <c r="P333" s="470" t="s">
        <v>4856</v>
      </c>
    </row>
    <row r="334" spans="2:16" ht="15" customHeight="1">
      <c r="B334" t="s">
        <v>4857</v>
      </c>
      <c r="N334">
        <v>330</v>
      </c>
      <c r="O334" s="470" t="s">
        <v>4858</v>
      </c>
      <c r="P334" s="564" t="s">
        <v>4859</v>
      </c>
    </row>
    <row r="335" spans="2:16" ht="15" customHeight="1">
      <c r="B335" t="s">
        <v>4860</v>
      </c>
      <c r="N335">
        <v>331</v>
      </c>
      <c r="O335" s="470" t="s">
        <v>4861</v>
      </c>
      <c r="P335" s="470" t="s">
        <v>4862</v>
      </c>
    </row>
    <row r="336" spans="2:16" ht="15" customHeight="1">
      <c r="B336" t="s">
        <v>4863</v>
      </c>
      <c r="N336">
        <v>332</v>
      </c>
      <c r="O336" s="470" t="s">
        <v>4864</v>
      </c>
      <c r="P336" s="470" t="s">
        <v>4865</v>
      </c>
    </row>
    <row r="337" spans="2:16" ht="15" customHeight="1">
      <c r="B337" t="s">
        <v>4866</v>
      </c>
      <c r="N337">
        <v>333</v>
      </c>
      <c r="O337" s="470" t="s">
        <v>4867</v>
      </c>
      <c r="P337" s="470" t="s">
        <v>4868</v>
      </c>
    </row>
    <row r="338" spans="2:16" ht="15" customHeight="1">
      <c r="B338" t="s">
        <v>4869</v>
      </c>
      <c r="N338">
        <v>334</v>
      </c>
      <c r="O338" s="470" t="s">
        <v>4870</v>
      </c>
      <c r="P338" s="470" t="s">
        <v>4871</v>
      </c>
    </row>
    <row r="339" spans="2:16" ht="15" customHeight="1">
      <c r="B339" t="s">
        <v>4872</v>
      </c>
      <c r="N339">
        <v>335</v>
      </c>
      <c r="O339" s="470" t="s">
        <v>4873</v>
      </c>
      <c r="P339" s="470" t="s">
        <v>4874</v>
      </c>
    </row>
    <row r="340" spans="2:16" ht="15" customHeight="1">
      <c r="B340" t="s">
        <v>4875</v>
      </c>
      <c r="N340">
        <v>336</v>
      </c>
      <c r="O340" s="470" t="s">
        <v>4876</v>
      </c>
      <c r="P340" s="470" t="s">
        <v>4877</v>
      </c>
    </row>
    <row r="341" spans="2:16" ht="15" customHeight="1">
      <c r="B341" t="s">
        <v>4878</v>
      </c>
      <c r="N341">
        <v>337</v>
      </c>
      <c r="O341" s="470" t="s">
        <v>4879</v>
      </c>
      <c r="P341" s="470" t="s">
        <v>4880</v>
      </c>
    </row>
    <row r="342" spans="2:16" ht="15" customHeight="1">
      <c r="B342" t="s">
        <v>4881</v>
      </c>
      <c r="N342">
        <v>338</v>
      </c>
      <c r="O342" s="470" t="s">
        <v>4882</v>
      </c>
      <c r="P342" s="470" t="s">
        <v>4883</v>
      </c>
    </row>
    <row r="343" spans="2:16" ht="15" customHeight="1">
      <c r="B343" t="s">
        <v>4884</v>
      </c>
      <c r="N343">
        <v>339</v>
      </c>
      <c r="O343" s="470" t="s">
        <v>4885</v>
      </c>
      <c r="P343" s="470" t="s">
        <v>4886</v>
      </c>
    </row>
    <row r="344" spans="2:16" ht="15" customHeight="1">
      <c r="B344" t="s">
        <v>4887</v>
      </c>
      <c r="N344">
        <v>340</v>
      </c>
      <c r="O344" s="470" t="s">
        <v>4888</v>
      </c>
      <c r="P344" s="470" t="s">
        <v>4889</v>
      </c>
    </row>
    <row r="345" spans="2:16" ht="15" customHeight="1">
      <c r="B345" t="s">
        <v>4890</v>
      </c>
      <c r="N345">
        <v>341</v>
      </c>
      <c r="O345" s="470" t="s">
        <v>4891</v>
      </c>
      <c r="P345" s="470" t="s">
        <v>4892</v>
      </c>
    </row>
    <row r="346" spans="2:16" ht="15" customHeight="1">
      <c r="B346" t="s">
        <v>4893</v>
      </c>
      <c r="N346">
        <v>342</v>
      </c>
      <c r="O346" s="470" t="s">
        <v>4894</v>
      </c>
      <c r="P346" s="470" t="s">
        <v>4895</v>
      </c>
    </row>
    <row r="347" spans="2:16" ht="15" customHeight="1">
      <c r="B347" t="s">
        <v>4896</v>
      </c>
      <c r="N347">
        <v>343</v>
      </c>
      <c r="O347" s="470" t="s">
        <v>4897</v>
      </c>
      <c r="P347" s="470" t="s">
        <v>4898</v>
      </c>
    </row>
    <row r="348" spans="2:16" ht="15" customHeight="1">
      <c r="B348" t="s">
        <v>4899</v>
      </c>
      <c r="N348">
        <v>344</v>
      </c>
      <c r="O348" s="470" t="s">
        <v>4900</v>
      </c>
      <c r="P348" s="470" t="s">
        <v>4901</v>
      </c>
    </row>
    <row r="349" spans="2:16" ht="15" customHeight="1">
      <c r="B349" t="s">
        <v>4902</v>
      </c>
      <c r="N349">
        <v>345</v>
      </c>
      <c r="O349" s="470" t="s">
        <v>4903</v>
      </c>
      <c r="P349" s="470" t="s">
        <v>4904</v>
      </c>
    </row>
    <row r="350" spans="2:16" ht="15" customHeight="1">
      <c r="B350" t="s">
        <v>4905</v>
      </c>
      <c r="N350">
        <v>346</v>
      </c>
      <c r="O350" s="470" t="s">
        <v>4906</v>
      </c>
      <c r="P350" s="564" t="s">
        <v>4907</v>
      </c>
    </row>
    <row r="351" spans="2:16" ht="15" customHeight="1">
      <c r="B351" t="s">
        <v>4908</v>
      </c>
      <c r="N351">
        <v>347</v>
      </c>
      <c r="O351" s="470" t="s">
        <v>4909</v>
      </c>
      <c r="P351" s="470" t="s">
        <v>4910</v>
      </c>
    </row>
    <row r="352" spans="2:16" ht="15" customHeight="1">
      <c r="B352" t="s">
        <v>4911</v>
      </c>
      <c r="N352">
        <v>348</v>
      </c>
      <c r="O352" s="470" t="s">
        <v>4912</v>
      </c>
      <c r="P352" s="470" t="s">
        <v>4913</v>
      </c>
    </row>
    <row r="353" spans="2:16" ht="15" customHeight="1">
      <c r="B353" t="s">
        <v>4914</v>
      </c>
      <c r="N353">
        <v>349</v>
      </c>
      <c r="O353" s="470" t="s">
        <v>4915</v>
      </c>
      <c r="P353" s="470" t="s">
        <v>4916</v>
      </c>
    </row>
    <row r="354" spans="2:16" ht="15" customHeight="1">
      <c r="B354" t="s">
        <v>4917</v>
      </c>
      <c r="N354">
        <v>350</v>
      </c>
      <c r="O354" s="470" t="s">
        <v>4918</v>
      </c>
      <c r="P354" s="470" t="s">
        <v>4919</v>
      </c>
    </row>
    <row r="355" spans="2:16" ht="15" customHeight="1">
      <c r="B355" t="s">
        <v>4920</v>
      </c>
      <c r="N355">
        <v>351</v>
      </c>
      <c r="O355" s="470" t="s">
        <v>4921</v>
      </c>
      <c r="P355" s="470" t="s">
        <v>4922</v>
      </c>
    </row>
    <row r="356" spans="2:16" ht="15" customHeight="1">
      <c r="B356" t="s">
        <v>4923</v>
      </c>
      <c r="N356">
        <v>352</v>
      </c>
      <c r="O356" s="470" t="s">
        <v>4924</v>
      </c>
      <c r="P356" s="470" t="s">
        <v>4925</v>
      </c>
    </row>
    <row r="357" spans="2:16" ht="15" customHeight="1">
      <c r="B357" t="s">
        <v>4926</v>
      </c>
      <c r="N357">
        <v>353</v>
      </c>
      <c r="O357" s="470" t="s">
        <v>4927</v>
      </c>
      <c r="P357" s="470" t="s">
        <v>4928</v>
      </c>
    </row>
    <row r="358" spans="2:16" ht="15" customHeight="1">
      <c r="B358" t="s">
        <v>4929</v>
      </c>
      <c r="N358">
        <v>354</v>
      </c>
      <c r="O358" s="470" t="s">
        <v>4930</v>
      </c>
      <c r="P358" s="470" t="s">
        <v>4931</v>
      </c>
    </row>
    <row r="359" spans="2:16" ht="15" customHeight="1">
      <c r="B359" t="s">
        <v>4932</v>
      </c>
      <c r="N359">
        <v>355</v>
      </c>
      <c r="O359" s="470" t="s">
        <v>4933</v>
      </c>
      <c r="P359" s="470" t="s">
        <v>4934</v>
      </c>
    </row>
    <row r="360" spans="2:16" ht="15" customHeight="1">
      <c r="B360" t="s">
        <v>4935</v>
      </c>
      <c r="N360">
        <v>356</v>
      </c>
      <c r="O360" s="470" t="s">
        <v>4936</v>
      </c>
      <c r="P360" s="470" t="s">
        <v>4937</v>
      </c>
    </row>
    <row r="361" spans="2:16" ht="15" customHeight="1">
      <c r="B361" t="s">
        <v>4938</v>
      </c>
      <c r="N361">
        <v>357</v>
      </c>
      <c r="O361" s="470" t="s">
        <v>4939</v>
      </c>
      <c r="P361" s="470" t="s">
        <v>4940</v>
      </c>
    </row>
    <row r="362" spans="2:16" ht="15" customHeight="1">
      <c r="B362" t="s">
        <v>4941</v>
      </c>
      <c r="N362">
        <v>358</v>
      </c>
      <c r="O362" s="470" t="s">
        <v>4942</v>
      </c>
      <c r="P362" s="470" t="s">
        <v>4943</v>
      </c>
    </row>
    <row r="363" spans="2:16" ht="15" customHeight="1">
      <c r="B363" t="s">
        <v>4944</v>
      </c>
      <c r="N363">
        <v>359</v>
      </c>
      <c r="O363" s="470" t="s">
        <v>4945</v>
      </c>
      <c r="P363" s="470" t="s">
        <v>4946</v>
      </c>
    </row>
    <row r="364" spans="2:16" ht="15" customHeight="1">
      <c r="B364" t="s">
        <v>4947</v>
      </c>
      <c r="N364">
        <v>360</v>
      </c>
      <c r="O364" s="470" t="s">
        <v>4948</v>
      </c>
      <c r="P364" s="470" t="s">
        <v>4949</v>
      </c>
    </row>
    <row r="365" spans="2:16" ht="15" customHeight="1">
      <c r="B365" t="s">
        <v>4950</v>
      </c>
      <c r="N365">
        <v>361</v>
      </c>
      <c r="O365" s="470" t="s">
        <v>4951</v>
      </c>
      <c r="P365" s="470" t="s">
        <v>4952</v>
      </c>
    </row>
    <row r="366" spans="2:16" ht="15" customHeight="1">
      <c r="B366" t="s">
        <v>4953</v>
      </c>
      <c r="N366">
        <v>362</v>
      </c>
      <c r="O366" s="470" t="s">
        <v>4954</v>
      </c>
      <c r="P366" s="470" t="s">
        <v>4955</v>
      </c>
    </row>
    <row r="367" spans="2:16" ht="15" customHeight="1">
      <c r="B367" t="s">
        <v>4956</v>
      </c>
      <c r="N367">
        <v>363</v>
      </c>
      <c r="O367" s="470" t="s">
        <v>4957</v>
      </c>
      <c r="P367" s="470" t="s">
        <v>4958</v>
      </c>
    </row>
    <row r="368" spans="2:16" ht="15" customHeight="1">
      <c r="B368" t="s">
        <v>4959</v>
      </c>
      <c r="N368">
        <v>364</v>
      </c>
      <c r="O368" s="470" t="s">
        <v>4960</v>
      </c>
      <c r="P368" s="470" t="s">
        <v>4961</v>
      </c>
    </row>
    <row r="369" spans="2:16" ht="15" customHeight="1">
      <c r="B369" t="s">
        <v>4962</v>
      </c>
      <c r="N369">
        <v>365</v>
      </c>
      <c r="O369" s="470" t="s">
        <v>4963</v>
      </c>
      <c r="P369" s="470" t="s">
        <v>4964</v>
      </c>
    </row>
    <row r="370" spans="2:16" ht="15" customHeight="1">
      <c r="B370" t="s">
        <v>4965</v>
      </c>
      <c r="N370">
        <v>366</v>
      </c>
      <c r="O370" s="470" t="s">
        <v>4966</v>
      </c>
      <c r="P370" s="564" t="s">
        <v>4967</v>
      </c>
    </row>
    <row r="371" spans="2:16" ht="15" customHeight="1">
      <c r="B371" t="s">
        <v>4968</v>
      </c>
      <c r="N371">
        <v>367</v>
      </c>
      <c r="O371" s="470" t="s">
        <v>4969</v>
      </c>
      <c r="P371" s="470" t="s">
        <v>4970</v>
      </c>
    </row>
    <row r="372" spans="2:16" ht="15" customHeight="1">
      <c r="B372" t="s">
        <v>4971</v>
      </c>
      <c r="N372">
        <v>368</v>
      </c>
      <c r="O372" s="470" t="s">
        <v>4972</v>
      </c>
      <c r="P372" s="470" t="s">
        <v>4973</v>
      </c>
    </row>
    <row r="373" spans="2:16" ht="15" customHeight="1">
      <c r="B373" t="s">
        <v>4974</v>
      </c>
      <c r="N373">
        <v>369</v>
      </c>
      <c r="O373" s="470" t="s">
        <v>4975</v>
      </c>
      <c r="P373" s="470" t="s">
        <v>4976</v>
      </c>
    </row>
    <row r="374" spans="2:16" ht="15" customHeight="1">
      <c r="B374" t="s">
        <v>4977</v>
      </c>
      <c r="N374">
        <v>370</v>
      </c>
      <c r="O374" s="470" t="s">
        <v>4978</v>
      </c>
      <c r="P374" s="470" t="s">
        <v>4979</v>
      </c>
    </row>
    <row r="375" spans="2:16" ht="15" customHeight="1">
      <c r="B375" t="s">
        <v>4980</v>
      </c>
      <c r="N375">
        <v>371</v>
      </c>
      <c r="O375" s="470" t="s">
        <v>4981</v>
      </c>
      <c r="P375" s="470" t="s">
        <v>4982</v>
      </c>
    </row>
    <row r="376" spans="2:16" ht="15" customHeight="1">
      <c r="B376" t="s">
        <v>4983</v>
      </c>
      <c r="N376">
        <v>372</v>
      </c>
      <c r="O376" s="470" t="s">
        <v>4984</v>
      </c>
      <c r="P376" s="470" t="s">
        <v>4985</v>
      </c>
    </row>
    <row r="377" spans="2:16" ht="15" customHeight="1">
      <c r="B377" t="s">
        <v>4986</v>
      </c>
      <c r="N377">
        <v>373</v>
      </c>
      <c r="O377" s="470" t="s">
        <v>4987</v>
      </c>
      <c r="P377" s="470" t="s">
        <v>4988</v>
      </c>
    </row>
    <row r="378" spans="2:16" ht="15" customHeight="1">
      <c r="B378" t="s">
        <v>4989</v>
      </c>
      <c r="N378">
        <v>374</v>
      </c>
      <c r="O378" s="470" t="s">
        <v>4990</v>
      </c>
      <c r="P378" s="470" t="s">
        <v>4991</v>
      </c>
    </row>
    <row r="379" spans="2:16" ht="15" customHeight="1">
      <c r="B379" t="s">
        <v>4992</v>
      </c>
      <c r="N379">
        <v>375</v>
      </c>
      <c r="O379" s="470" t="s">
        <v>4993</v>
      </c>
      <c r="P379" s="470" t="s">
        <v>4994</v>
      </c>
    </row>
    <row r="380" spans="2:16" ht="15" customHeight="1">
      <c r="B380" t="s">
        <v>4995</v>
      </c>
      <c r="N380">
        <v>376</v>
      </c>
      <c r="O380" s="470" t="s">
        <v>4996</v>
      </c>
      <c r="P380" s="470" t="s">
        <v>4997</v>
      </c>
    </row>
    <row r="381" spans="2:16" ht="15" customHeight="1">
      <c r="B381" t="s">
        <v>4998</v>
      </c>
      <c r="N381">
        <v>377</v>
      </c>
      <c r="O381" s="470" t="s">
        <v>4999</v>
      </c>
      <c r="P381" s="470" t="s">
        <v>5000</v>
      </c>
    </row>
    <row r="382" spans="2:16" ht="15" customHeight="1">
      <c r="B382" t="s">
        <v>5001</v>
      </c>
      <c r="N382">
        <v>378</v>
      </c>
      <c r="O382" s="470" t="s">
        <v>5002</v>
      </c>
      <c r="P382" s="470" t="s">
        <v>5003</v>
      </c>
    </row>
    <row r="383" spans="2:16" ht="15" customHeight="1">
      <c r="B383" t="s">
        <v>5004</v>
      </c>
      <c r="N383">
        <v>379</v>
      </c>
      <c r="O383" s="470" t="s">
        <v>5005</v>
      </c>
      <c r="P383" s="470" t="s">
        <v>5006</v>
      </c>
    </row>
    <row r="384" spans="2:16" ht="15" customHeight="1">
      <c r="B384" t="s">
        <v>5007</v>
      </c>
      <c r="N384">
        <v>380</v>
      </c>
      <c r="O384" s="470" t="s">
        <v>5008</v>
      </c>
      <c r="P384" s="470" t="s">
        <v>5009</v>
      </c>
    </row>
    <row r="385" spans="2:16" ht="15" customHeight="1">
      <c r="B385" t="s">
        <v>5010</v>
      </c>
      <c r="N385">
        <v>381</v>
      </c>
      <c r="O385" s="470" t="s">
        <v>5011</v>
      </c>
      <c r="P385" s="470" t="s">
        <v>5012</v>
      </c>
    </row>
    <row r="386" spans="2:16" ht="15" customHeight="1">
      <c r="B386" t="s">
        <v>5013</v>
      </c>
      <c r="N386">
        <v>382</v>
      </c>
      <c r="O386" s="470" t="s">
        <v>5014</v>
      </c>
      <c r="P386" s="470" t="s">
        <v>5015</v>
      </c>
    </row>
    <row r="387" spans="2:16" ht="15" customHeight="1">
      <c r="B387" t="s">
        <v>5016</v>
      </c>
      <c r="N387">
        <v>383</v>
      </c>
      <c r="O387" s="470" t="s">
        <v>5017</v>
      </c>
      <c r="P387" s="470" t="s">
        <v>5018</v>
      </c>
    </row>
    <row r="388" spans="2:16" ht="15" customHeight="1">
      <c r="B388" t="s">
        <v>5019</v>
      </c>
      <c r="N388">
        <v>384</v>
      </c>
      <c r="O388" s="470" t="s">
        <v>5020</v>
      </c>
      <c r="P388" s="470" t="s">
        <v>5021</v>
      </c>
    </row>
    <row r="389" spans="2:16" ht="15" customHeight="1">
      <c r="B389" t="s">
        <v>5022</v>
      </c>
      <c r="N389">
        <v>385</v>
      </c>
      <c r="O389" s="470" t="s">
        <v>5023</v>
      </c>
      <c r="P389" s="470" t="s">
        <v>5024</v>
      </c>
    </row>
    <row r="390" spans="2:16" ht="15" customHeight="1">
      <c r="B390" t="s">
        <v>5025</v>
      </c>
      <c r="N390">
        <v>386</v>
      </c>
      <c r="O390" s="470" t="s">
        <v>5026</v>
      </c>
      <c r="P390" s="470" t="s">
        <v>5027</v>
      </c>
    </row>
    <row r="391" spans="2:16" ht="15" customHeight="1">
      <c r="B391" t="s">
        <v>5028</v>
      </c>
      <c r="N391">
        <v>387</v>
      </c>
      <c r="O391" s="470" t="s">
        <v>5029</v>
      </c>
      <c r="P391" s="470" t="s">
        <v>5030</v>
      </c>
    </row>
    <row r="392" spans="2:16" ht="15" customHeight="1">
      <c r="B392" t="s">
        <v>5031</v>
      </c>
      <c r="N392">
        <v>388</v>
      </c>
      <c r="O392" s="470" t="s">
        <v>5032</v>
      </c>
      <c r="P392" s="470" t="s">
        <v>5033</v>
      </c>
    </row>
    <row r="393" spans="2:16" ht="15" customHeight="1">
      <c r="B393" t="s">
        <v>5034</v>
      </c>
      <c r="N393">
        <v>389</v>
      </c>
      <c r="O393" s="470" t="s">
        <v>5035</v>
      </c>
      <c r="P393" s="470" t="s">
        <v>5036</v>
      </c>
    </row>
    <row r="394" spans="2:16" ht="15" customHeight="1">
      <c r="B394" t="s">
        <v>5037</v>
      </c>
      <c r="N394">
        <v>390</v>
      </c>
      <c r="O394" s="470" t="s">
        <v>5038</v>
      </c>
      <c r="P394" s="470" t="s">
        <v>5039</v>
      </c>
    </row>
    <row r="395" spans="2:16" ht="15" customHeight="1">
      <c r="B395" t="s">
        <v>5040</v>
      </c>
      <c r="N395">
        <v>391</v>
      </c>
      <c r="O395" s="470" t="s">
        <v>5041</v>
      </c>
      <c r="P395" s="470" t="s">
        <v>5042</v>
      </c>
    </row>
    <row r="396" spans="2:16" ht="15" customHeight="1">
      <c r="B396" t="s">
        <v>5043</v>
      </c>
      <c r="N396">
        <v>392</v>
      </c>
      <c r="O396" s="470" t="s">
        <v>5044</v>
      </c>
      <c r="P396" s="470" t="s">
        <v>5045</v>
      </c>
    </row>
    <row r="397" spans="2:16" ht="15" customHeight="1">
      <c r="B397" t="s">
        <v>5046</v>
      </c>
      <c r="N397">
        <v>393</v>
      </c>
      <c r="O397" s="470" t="s">
        <v>5047</v>
      </c>
      <c r="P397" s="470" t="s">
        <v>5048</v>
      </c>
    </row>
    <row r="398" spans="2:16" ht="15" customHeight="1">
      <c r="B398" t="s">
        <v>5049</v>
      </c>
      <c r="N398">
        <v>394</v>
      </c>
      <c r="O398" s="470" t="s">
        <v>5050</v>
      </c>
      <c r="P398" s="470" t="s">
        <v>5051</v>
      </c>
    </row>
    <row r="399" spans="2:16" ht="15" customHeight="1">
      <c r="B399" t="s">
        <v>5052</v>
      </c>
      <c r="N399">
        <v>395</v>
      </c>
      <c r="O399" s="470" t="s">
        <v>5053</v>
      </c>
      <c r="P399" s="470" t="s">
        <v>5054</v>
      </c>
    </row>
    <row r="400" spans="2:16" ht="15" customHeight="1">
      <c r="B400" t="s">
        <v>5055</v>
      </c>
      <c r="N400">
        <v>396</v>
      </c>
      <c r="O400" s="470" t="s">
        <v>5056</v>
      </c>
      <c r="P400" s="470" t="s">
        <v>5057</v>
      </c>
    </row>
    <row r="401" spans="2:16" ht="15" customHeight="1">
      <c r="B401" t="s">
        <v>5058</v>
      </c>
      <c r="N401">
        <v>397</v>
      </c>
      <c r="O401" s="470" t="s">
        <v>5059</v>
      </c>
      <c r="P401" s="470" t="s">
        <v>5060</v>
      </c>
    </row>
    <row r="402" spans="2:16" ht="15" customHeight="1">
      <c r="B402" t="s">
        <v>5061</v>
      </c>
      <c r="N402">
        <v>398</v>
      </c>
      <c r="O402" s="470" t="s">
        <v>5062</v>
      </c>
      <c r="P402" s="470" t="s">
        <v>5063</v>
      </c>
    </row>
    <row r="403" spans="2:16" ht="15" customHeight="1">
      <c r="B403" t="s">
        <v>5064</v>
      </c>
      <c r="N403">
        <v>399</v>
      </c>
      <c r="O403" s="470" t="s">
        <v>5065</v>
      </c>
      <c r="P403" s="470" t="s">
        <v>5066</v>
      </c>
    </row>
    <row r="404" spans="2:16" ht="15" customHeight="1">
      <c r="B404" t="s">
        <v>5067</v>
      </c>
      <c r="N404">
        <v>400</v>
      </c>
      <c r="O404" s="470" t="s">
        <v>5068</v>
      </c>
      <c r="P404" s="470" t="s">
        <v>5069</v>
      </c>
    </row>
    <row r="405" spans="2:16" ht="15" customHeight="1">
      <c r="B405" t="s">
        <v>5070</v>
      </c>
      <c r="N405">
        <v>401</v>
      </c>
      <c r="O405" s="470" t="s">
        <v>5071</v>
      </c>
      <c r="P405" s="470" t="s">
        <v>5072</v>
      </c>
    </row>
    <row r="406" spans="2:16" ht="15" customHeight="1">
      <c r="B406" t="s">
        <v>5073</v>
      </c>
      <c r="N406">
        <v>402</v>
      </c>
      <c r="O406" s="470" t="s">
        <v>5074</v>
      </c>
      <c r="P406" s="470" t="s">
        <v>5075</v>
      </c>
    </row>
    <row r="407" spans="2:16" ht="15" customHeight="1">
      <c r="B407" t="s">
        <v>5076</v>
      </c>
      <c r="N407">
        <v>403</v>
      </c>
      <c r="O407" s="470" t="s">
        <v>5077</v>
      </c>
      <c r="P407" s="470" t="s">
        <v>5078</v>
      </c>
    </row>
    <row r="408" spans="2:16" ht="15" customHeight="1">
      <c r="B408" t="s">
        <v>5079</v>
      </c>
      <c r="N408">
        <v>404</v>
      </c>
      <c r="O408" s="470" t="s">
        <v>5080</v>
      </c>
      <c r="P408" s="470" t="s">
        <v>5081</v>
      </c>
    </row>
    <row r="409" spans="2:16" ht="15" customHeight="1">
      <c r="B409" t="s">
        <v>5082</v>
      </c>
      <c r="N409">
        <v>405</v>
      </c>
      <c r="O409" s="470" t="s">
        <v>5083</v>
      </c>
      <c r="P409" s="470" t="s">
        <v>5084</v>
      </c>
    </row>
    <row r="410" spans="2:16" ht="15" customHeight="1">
      <c r="B410" t="s">
        <v>5085</v>
      </c>
      <c r="N410">
        <v>406</v>
      </c>
      <c r="O410" s="470" t="s">
        <v>5086</v>
      </c>
      <c r="P410" s="470" t="s">
        <v>5087</v>
      </c>
    </row>
    <row r="411" spans="2:16" ht="15" customHeight="1">
      <c r="B411" t="s">
        <v>5088</v>
      </c>
      <c r="N411">
        <v>407</v>
      </c>
      <c r="O411" s="470" t="s">
        <v>5089</v>
      </c>
      <c r="P411" s="470" t="s">
        <v>5090</v>
      </c>
    </row>
    <row r="412" spans="2:16" ht="15" customHeight="1">
      <c r="B412" t="s">
        <v>5091</v>
      </c>
      <c r="N412">
        <v>408</v>
      </c>
      <c r="O412" s="470" t="s">
        <v>5092</v>
      </c>
      <c r="P412" s="470" t="s">
        <v>5093</v>
      </c>
    </row>
    <row r="413" spans="2:16" ht="15" customHeight="1">
      <c r="B413" t="s">
        <v>5094</v>
      </c>
      <c r="N413">
        <v>409</v>
      </c>
      <c r="O413" s="470" t="s">
        <v>5095</v>
      </c>
      <c r="P413" s="470" t="s">
        <v>5096</v>
      </c>
    </row>
    <row r="414" spans="2:16" ht="15" customHeight="1">
      <c r="B414" t="s">
        <v>5097</v>
      </c>
      <c r="N414">
        <v>410</v>
      </c>
      <c r="O414" s="470" t="s">
        <v>5098</v>
      </c>
      <c r="P414" s="470" t="s">
        <v>5099</v>
      </c>
    </row>
    <row r="415" spans="2:16" ht="15" customHeight="1">
      <c r="B415" t="s">
        <v>5100</v>
      </c>
      <c r="N415">
        <v>411</v>
      </c>
      <c r="O415" s="470" t="s">
        <v>5101</v>
      </c>
      <c r="P415" s="470" t="s">
        <v>5102</v>
      </c>
    </row>
    <row r="416" spans="2:16" ht="15" customHeight="1">
      <c r="B416" t="s">
        <v>5103</v>
      </c>
      <c r="N416">
        <v>412</v>
      </c>
      <c r="O416" s="470" t="s">
        <v>5104</v>
      </c>
      <c r="P416" s="470" t="s">
        <v>5105</v>
      </c>
    </row>
    <row r="417" spans="2:16" ht="15" customHeight="1">
      <c r="B417" t="s">
        <v>5106</v>
      </c>
      <c r="N417">
        <v>413</v>
      </c>
      <c r="O417" s="470" t="s">
        <v>5107</v>
      </c>
      <c r="P417" s="470" t="s">
        <v>5108</v>
      </c>
    </row>
    <row r="418" spans="2:16" ht="15" customHeight="1">
      <c r="B418" t="s">
        <v>5109</v>
      </c>
      <c r="N418">
        <v>414</v>
      </c>
      <c r="O418" s="470" t="s">
        <v>5110</v>
      </c>
      <c r="P418" s="470" t="s">
        <v>5111</v>
      </c>
    </row>
    <row r="419" spans="2:16" ht="15" customHeight="1">
      <c r="B419" t="s">
        <v>5112</v>
      </c>
      <c r="N419">
        <v>415</v>
      </c>
      <c r="O419" s="470" t="s">
        <v>5113</v>
      </c>
      <c r="P419" s="470" t="s">
        <v>5114</v>
      </c>
    </row>
    <row r="420" spans="2:16" ht="15" customHeight="1">
      <c r="B420" t="s">
        <v>5115</v>
      </c>
      <c r="N420">
        <v>416</v>
      </c>
      <c r="O420" s="470" t="s">
        <v>5116</v>
      </c>
      <c r="P420" s="470" t="s">
        <v>5117</v>
      </c>
    </row>
    <row r="421" spans="2:16" ht="15" customHeight="1">
      <c r="B421" t="s">
        <v>5118</v>
      </c>
      <c r="N421">
        <v>417</v>
      </c>
      <c r="O421" s="470" t="s">
        <v>5119</v>
      </c>
      <c r="P421" s="470" t="s">
        <v>5120</v>
      </c>
    </row>
    <row r="422" spans="2:16" ht="15" customHeight="1">
      <c r="B422" t="s">
        <v>5121</v>
      </c>
      <c r="N422">
        <v>418</v>
      </c>
      <c r="O422" s="470" t="s">
        <v>5122</v>
      </c>
      <c r="P422" s="470" t="s">
        <v>5123</v>
      </c>
    </row>
    <row r="423" spans="2:16" ht="15" customHeight="1">
      <c r="B423" t="s">
        <v>5124</v>
      </c>
      <c r="N423">
        <v>419</v>
      </c>
      <c r="O423" s="470" t="s">
        <v>5125</v>
      </c>
      <c r="P423" s="470" t="s">
        <v>5126</v>
      </c>
    </row>
    <row r="424" spans="2:16" ht="15" customHeight="1">
      <c r="B424" t="s">
        <v>5127</v>
      </c>
      <c r="N424">
        <v>420</v>
      </c>
      <c r="O424" s="470" t="s">
        <v>5128</v>
      </c>
      <c r="P424" s="470" t="s">
        <v>5129</v>
      </c>
    </row>
    <row r="425" spans="2:16" ht="15" customHeight="1">
      <c r="B425" t="s">
        <v>5130</v>
      </c>
      <c r="N425">
        <v>421</v>
      </c>
      <c r="O425" s="470" t="s">
        <v>5131</v>
      </c>
      <c r="P425" s="470" t="s">
        <v>5132</v>
      </c>
    </row>
    <row r="426" spans="2:16" ht="15" customHeight="1">
      <c r="B426" t="s">
        <v>5133</v>
      </c>
      <c r="N426">
        <v>422</v>
      </c>
      <c r="O426" s="470" t="s">
        <v>5134</v>
      </c>
      <c r="P426" s="470" t="s">
        <v>5135</v>
      </c>
    </row>
    <row r="427" spans="2:16" ht="15" customHeight="1">
      <c r="B427" t="s">
        <v>5136</v>
      </c>
      <c r="N427">
        <v>423</v>
      </c>
      <c r="O427" s="470" t="s">
        <v>5137</v>
      </c>
      <c r="P427" s="470" t="s">
        <v>5138</v>
      </c>
    </row>
    <row r="428" spans="2:16" ht="15" customHeight="1">
      <c r="B428" t="s">
        <v>5139</v>
      </c>
      <c r="N428">
        <v>424</v>
      </c>
      <c r="O428" s="470" t="s">
        <v>5140</v>
      </c>
      <c r="P428" s="470" t="s">
        <v>5141</v>
      </c>
    </row>
    <row r="429" spans="2:16" ht="15" customHeight="1">
      <c r="B429" t="s">
        <v>5142</v>
      </c>
      <c r="N429">
        <v>425</v>
      </c>
      <c r="O429" s="470" t="s">
        <v>5143</v>
      </c>
      <c r="P429" s="470" t="s">
        <v>5144</v>
      </c>
    </row>
    <row r="430" spans="2:16" ht="15" customHeight="1">
      <c r="B430" t="s">
        <v>5145</v>
      </c>
      <c r="N430">
        <v>426</v>
      </c>
      <c r="O430" s="470" t="s">
        <v>5146</v>
      </c>
      <c r="P430" s="470" t="s">
        <v>5147</v>
      </c>
    </row>
    <row r="431" spans="2:16" ht="15" customHeight="1">
      <c r="B431" t="s">
        <v>5148</v>
      </c>
      <c r="N431">
        <v>427</v>
      </c>
      <c r="O431" s="470" t="s">
        <v>5149</v>
      </c>
      <c r="P431" s="470" t="s">
        <v>5150</v>
      </c>
    </row>
    <row r="432" spans="2:16" ht="15" customHeight="1">
      <c r="B432" t="s">
        <v>5151</v>
      </c>
      <c r="N432">
        <v>428</v>
      </c>
      <c r="O432" s="470" t="s">
        <v>5152</v>
      </c>
      <c r="P432" s="470" t="s">
        <v>5153</v>
      </c>
    </row>
    <row r="433" spans="2:16" ht="15" customHeight="1">
      <c r="B433" t="s">
        <v>5154</v>
      </c>
      <c r="N433">
        <v>429</v>
      </c>
      <c r="O433" s="470" t="s">
        <v>5155</v>
      </c>
      <c r="P433" s="470" t="s">
        <v>5156</v>
      </c>
    </row>
    <row r="434" spans="2:16" ht="15" customHeight="1">
      <c r="B434" t="s">
        <v>5157</v>
      </c>
      <c r="N434">
        <v>430</v>
      </c>
      <c r="O434" s="470" t="s">
        <v>5158</v>
      </c>
      <c r="P434" s="470" t="s">
        <v>5159</v>
      </c>
    </row>
    <row r="435" spans="2:16" ht="15" customHeight="1">
      <c r="B435" t="s">
        <v>5160</v>
      </c>
      <c r="N435">
        <v>431</v>
      </c>
      <c r="O435" s="470" t="s">
        <v>5161</v>
      </c>
      <c r="P435" s="470" t="s">
        <v>5162</v>
      </c>
    </row>
    <row r="436" spans="2:16" ht="15" customHeight="1">
      <c r="B436" t="s">
        <v>5163</v>
      </c>
      <c r="N436">
        <v>432</v>
      </c>
      <c r="O436" s="470" t="s">
        <v>5164</v>
      </c>
      <c r="P436" s="470" t="s">
        <v>5165</v>
      </c>
    </row>
    <row r="437" spans="2:16" ht="15" customHeight="1">
      <c r="B437" t="s">
        <v>5166</v>
      </c>
      <c r="N437">
        <v>433</v>
      </c>
      <c r="O437" s="470" t="s">
        <v>5167</v>
      </c>
      <c r="P437" s="470" t="s">
        <v>5168</v>
      </c>
    </row>
    <row r="438" spans="2:16" ht="15" customHeight="1">
      <c r="B438" t="s">
        <v>5169</v>
      </c>
      <c r="N438">
        <v>434</v>
      </c>
      <c r="O438" s="470" t="s">
        <v>5170</v>
      </c>
      <c r="P438" s="470" t="s">
        <v>5171</v>
      </c>
    </row>
    <row r="439" spans="2:16" ht="15" customHeight="1">
      <c r="B439" t="s">
        <v>5172</v>
      </c>
      <c r="N439">
        <v>435</v>
      </c>
      <c r="O439" s="470" t="s">
        <v>5173</v>
      </c>
      <c r="P439" s="470" t="s">
        <v>5174</v>
      </c>
    </row>
    <row r="440" spans="2:16" ht="15" customHeight="1">
      <c r="B440" t="s">
        <v>5175</v>
      </c>
      <c r="N440">
        <v>436</v>
      </c>
      <c r="O440" s="470" t="s">
        <v>5176</v>
      </c>
      <c r="P440" s="470" t="s">
        <v>5177</v>
      </c>
    </row>
    <row r="441" spans="2:16" ht="15" customHeight="1">
      <c r="B441" t="s">
        <v>5178</v>
      </c>
      <c r="N441">
        <v>437</v>
      </c>
      <c r="O441" s="470" t="s">
        <v>5179</v>
      </c>
      <c r="P441" s="470" t="s">
        <v>5180</v>
      </c>
    </row>
    <row r="442" spans="2:16" ht="15" customHeight="1">
      <c r="B442" t="s">
        <v>5181</v>
      </c>
      <c r="N442">
        <v>438</v>
      </c>
      <c r="O442" s="470" t="s">
        <v>5182</v>
      </c>
      <c r="P442" s="470" t="s">
        <v>5183</v>
      </c>
    </row>
    <row r="443" spans="2:16" ht="15" customHeight="1">
      <c r="B443" t="s">
        <v>5184</v>
      </c>
      <c r="N443">
        <v>439</v>
      </c>
      <c r="O443" s="470" t="s">
        <v>5185</v>
      </c>
      <c r="P443" s="470" t="s">
        <v>5186</v>
      </c>
    </row>
    <row r="444" spans="2:16" ht="15" customHeight="1">
      <c r="B444" t="s">
        <v>5187</v>
      </c>
      <c r="N444">
        <v>440</v>
      </c>
      <c r="O444" s="470" t="s">
        <v>5188</v>
      </c>
      <c r="P444" s="470" t="s">
        <v>5189</v>
      </c>
    </row>
    <row r="445" spans="2:16" ht="15" customHeight="1">
      <c r="B445" t="s">
        <v>5190</v>
      </c>
      <c r="N445">
        <v>441</v>
      </c>
      <c r="O445" s="470" t="s">
        <v>5191</v>
      </c>
      <c r="P445" s="470" t="s">
        <v>5192</v>
      </c>
    </row>
    <row r="446" spans="2:16" ht="15" customHeight="1">
      <c r="B446" t="s">
        <v>5193</v>
      </c>
      <c r="N446">
        <v>442</v>
      </c>
      <c r="O446" s="470" t="s">
        <v>5194</v>
      </c>
      <c r="P446" s="470" t="s">
        <v>5195</v>
      </c>
    </row>
    <row r="447" spans="2:16" ht="15" customHeight="1">
      <c r="B447" t="s">
        <v>5196</v>
      </c>
      <c r="N447">
        <v>443</v>
      </c>
      <c r="O447" s="470" t="s">
        <v>5197</v>
      </c>
      <c r="P447" s="470" t="s">
        <v>5198</v>
      </c>
    </row>
    <row r="448" spans="2:16" ht="15" customHeight="1">
      <c r="B448" t="s">
        <v>5199</v>
      </c>
      <c r="N448">
        <v>444</v>
      </c>
      <c r="O448" s="470" t="s">
        <v>5200</v>
      </c>
      <c r="P448" s="470" t="s">
        <v>5201</v>
      </c>
    </row>
    <row r="449" spans="2:16" ht="15" customHeight="1">
      <c r="B449" t="s">
        <v>5202</v>
      </c>
      <c r="N449">
        <v>445</v>
      </c>
      <c r="O449" s="470" t="s">
        <v>5203</v>
      </c>
      <c r="P449" s="470" t="s">
        <v>5204</v>
      </c>
    </row>
    <row r="450" spans="2:16" ht="15" customHeight="1">
      <c r="B450" t="s">
        <v>5205</v>
      </c>
      <c r="N450">
        <v>446</v>
      </c>
      <c r="O450" s="470" t="s">
        <v>5206</v>
      </c>
      <c r="P450" s="470" t="s">
        <v>5207</v>
      </c>
    </row>
    <row r="451" spans="2:16" ht="15" customHeight="1">
      <c r="B451" t="s">
        <v>5208</v>
      </c>
      <c r="N451">
        <v>447</v>
      </c>
      <c r="O451" s="470" t="s">
        <v>5209</v>
      </c>
      <c r="P451" s="470" t="s">
        <v>5210</v>
      </c>
    </row>
    <row r="452" spans="2:16" ht="15" customHeight="1">
      <c r="B452" t="s">
        <v>5211</v>
      </c>
      <c r="N452">
        <v>448</v>
      </c>
      <c r="O452" s="470" t="s">
        <v>5212</v>
      </c>
      <c r="P452" s="470" t="s">
        <v>5213</v>
      </c>
    </row>
    <row r="453" spans="2:16" ht="15" customHeight="1">
      <c r="B453" t="s">
        <v>5214</v>
      </c>
      <c r="N453">
        <v>449</v>
      </c>
      <c r="O453" s="470" t="s">
        <v>5215</v>
      </c>
      <c r="P453" s="470" t="s">
        <v>5216</v>
      </c>
    </row>
    <row r="454" spans="2:16" ht="15" customHeight="1">
      <c r="B454" t="s">
        <v>5217</v>
      </c>
      <c r="N454">
        <v>450</v>
      </c>
      <c r="O454" s="470" t="s">
        <v>5218</v>
      </c>
      <c r="P454" s="470" t="s">
        <v>5219</v>
      </c>
    </row>
    <row r="455" spans="2:16" ht="15" customHeight="1">
      <c r="B455" t="s">
        <v>5220</v>
      </c>
      <c r="N455">
        <v>451</v>
      </c>
      <c r="O455" s="470" t="s">
        <v>5221</v>
      </c>
      <c r="P455" s="470" t="s">
        <v>5222</v>
      </c>
    </row>
    <row r="456" spans="2:16" ht="15" customHeight="1">
      <c r="B456" t="s">
        <v>5223</v>
      </c>
      <c r="N456">
        <v>452</v>
      </c>
      <c r="O456" s="470" t="s">
        <v>5224</v>
      </c>
      <c r="P456" s="470" t="s">
        <v>5225</v>
      </c>
    </row>
    <row r="457" spans="2:16" ht="15" customHeight="1">
      <c r="B457" t="s">
        <v>5226</v>
      </c>
      <c r="N457">
        <v>453</v>
      </c>
      <c r="O457" s="470" t="s">
        <v>5227</v>
      </c>
      <c r="P457" s="470" t="s">
        <v>5228</v>
      </c>
    </row>
    <row r="458" spans="2:16" ht="15" customHeight="1">
      <c r="B458" t="s">
        <v>5229</v>
      </c>
      <c r="N458">
        <v>454</v>
      </c>
      <c r="O458" s="470" t="s">
        <v>5230</v>
      </c>
      <c r="P458" s="470" t="s">
        <v>5231</v>
      </c>
    </row>
    <row r="459" spans="2:16" ht="15" customHeight="1">
      <c r="B459" t="s">
        <v>5232</v>
      </c>
      <c r="N459">
        <v>455</v>
      </c>
      <c r="O459" s="470" t="s">
        <v>5233</v>
      </c>
      <c r="P459" s="470" t="s">
        <v>5234</v>
      </c>
    </row>
    <row r="460" spans="2:16" ht="15" customHeight="1">
      <c r="B460" t="s">
        <v>5235</v>
      </c>
      <c r="N460">
        <v>456</v>
      </c>
      <c r="O460" s="470" t="s">
        <v>5236</v>
      </c>
      <c r="P460" s="470" t="s">
        <v>5237</v>
      </c>
    </row>
    <row r="461" spans="2:16" ht="15" customHeight="1">
      <c r="B461" t="s">
        <v>5238</v>
      </c>
      <c r="N461">
        <v>457</v>
      </c>
      <c r="O461" s="470" t="s">
        <v>4062</v>
      </c>
      <c r="P461" s="470" t="s">
        <v>5239</v>
      </c>
    </row>
    <row r="462" spans="2:16" ht="15" customHeight="1">
      <c r="B462" t="s">
        <v>5240</v>
      </c>
      <c r="N462">
        <v>458</v>
      </c>
      <c r="O462" s="470" t="s">
        <v>5241</v>
      </c>
      <c r="P462" s="470" t="s">
        <v>5242</v>
      </c>
    </row>
    <row r="463" spans="2:16" ht="15" customHeight="1">
      <c r="B463" t="s">
        <v>5243</v>
      </c>
      <c r="N463">
        <v>459</v>
      </c>
      <c r="O463" s="470" t="s">
        <v>5244</v>
      </c>
      <c r="P463" s="470" t="s">
        <v>5245</v>
      </c>
    </row>
    <row r="464" spans="2:16" ht="15" customHeight="1">
      <c r="B464" t="s">
        <v>5246</v>
      </c>
      <c r="N464">
        <v>460</v>
      </c>
      <c r="O464" s="470" t="s">
        <v>5247</v>
      </c>
      <c r="P464" s="470" t="s">
        <v>5248</v>
      </c>
    </row>
    <row r="465" spans="2:16" ht="15" customHeight="1">
      <c r="B465" t="s">
        <v>5249</v>
      </c>
      <c r="N465">
        <v>461</v>
      </c>
      <c r="O465" s="470" t="s">
        <v>5250</v>
      </c>
      <c r="P465" s="470" t="s">
        <v>5251</v>
      </c>
    </row>
    <row r="466" spans="2:16" ht="15" customHeight="1">
      <c r="B466" t="s">
        <v>5252</v>
      </c>
      <c r="N466">
        <v>462</v>
      </c>
      <c r="O466" s="470" t="s">
        <v>5253</v>
      </c>
      <c r="P466" s="470" t="s">
        <v>5254</v>
      </c>
    </row>
    <row r="467" spans="2:16" ht="15" customHeight="1">
      <c r="N467">
        <v>463</v>
      </c>
      <c r="O467" s="470" t="s">
        <v>5255</v>
      </c>
      <c r="P467" s="470" t="s">
        <v>5256</v>
      </c>
    </row>
    <row r="468" spans="2:16" ht="15" customHeight="1">
      <c r="N468">
        <v>464</v>
      </c>
      <c r="O468" s="470" t="s">
        <v>5257</v>
      </c>
      <c r="P468" s="470" t="s">
        <v>5258</v>
      </c>
    </row>
    <row r="469" spans="2:16" ht="15" customHeight="1">
      <c r="N469">
        <v>465</v>
      </c>
      <c r="O469" s="470" t="s">
        <v>5259</v>
      </c>
      <c r="P469" s="470" t="s">
        <v>5260</v>
      </c>
    </row>
    <row r="470" spans="2:16" ht="15" customHeight="1">
      <c r="N470">
        <v>466</v>
      </c>
      <c r="O470" s="470" t="s">
        <v>5261</v>
      </c>
      <c r="P470" s="470" t="s">
        <v>5262</v>
      </c>
    </row>
    <row r="471" spans="2:16" ht="15" customHeight="1">
      <c r="N471">
        <v>467</v>
      </c>
      <c r="O471" s="470" t="s">
        <v>5263</v>
      </c>
      <c r="P471" s="470" t="s">
        <v>5264</v>
      </c>
    </row>
    <row r="472" spans="2:16" ht="15" customHeight="1">
      <c r="N472">
        <v>468</v>
      </c>
      <c r="O472" s="470" t="s">
        <v>5265</v>
      </c>
      <c r="P472" s="470" t="s">
        <v>5266</v>
      </c>
    </row>
    <row r="473" spans="2:16" ht="15" customHeight="1">
      <c r="N473">
        <v>469</v>
      </c>
      <c r="O473" s="470" t="s">
        <v>5267</v>
      </c>
      <c r="P473" s="470" t="s">
        <v>5268</v>
      </c>
    </row>
    <row r="474" spans="2:16" ht="15" customHeight="1">
      <c r="N474">
        <v>470</v>
      </c>
      <c r="O474" s="470" t="s">
        <v>5269</v>
      </c>
      <c r="P474" s="470" t="s">
        <v>5270</v>
      </c>
    </row>
    <row r="475" spans="2:16" ht="15" customHeight="1">
      <c r="N475">
        <v>471</v>
      </c>
      <c r="O475" s="470" t="s">
        <v>5271</v>
      </c>
      <c r="P475" s="470" t="s">
        <v>5272</v>
      </c>
    </row>
    <row r="476" spans="2:16" ht="15" customHeight="1">
      <c r="N476">
        <v>472</v>
      </c>
      <c r="O476" s="470" t="s">
        <v>5273</v>
      </c>
      <c r="P476" s="470" t="s">
        <v>5274</v>
      </c>
    </row>
    <row r="477" spans="2:16" ht="15" customHeight="1">
      <c r="N477">
        <v>473</v>
      </c>
      <c r="O477" s="470" t="s">
        <v>5275</v>
      </c>
      <c r="P477" s="470" t="s">
        <v>5276</v>
      </c>
    </row>
    <row r="478" spans="2:16" ht="15" customHeight="1">
      <c r="N478">
        <v>474</v>
      </c>
      <c r="O478" s="470" t="s">
        <v>5277</v>
      </c>
      <c r="P478" s="470" t="s">
        <v>5278</v>
      </c>
    </row>
    <row r="479" spans="2:16" ht="15" customHeight="1">
      <c r="N479">
        <v>475</v>
      </c>
      <c r="O479" s="470" t="s">
        <v>5279</v>
      </c>
      <c r="P479" s="470" t="s">
        <v>5280</v>
      </c>
    </row>
    <row r="480" spans="2:16" ht="15" customHeight="1">
      <c r="N480">
        <v>476</v>
      </c>
      <c r="O480" s="470" t="s">
        <v>5281</v>
      </c>
      <c r="P480" s="470" t="s">
        <v>5282</v>
      </c>
    </row>
    <row r="481" spans="14:16" ht="15" customHeight="1">
      <c r="N481">
        <v>477</v>
      </c>
      <c r="O481" s="470" t="s">
        <v>5283</v>
      </c>
      <c r="P481" s="470" t="s">
        <v>5284</v>
      </c>
    </row>
    <row r="482" spans="14:16" ht="15" customHeight="1">
      <c r="N482">
        <v>478</v>
      </c>
      <c r="O482" s="470" t="s">
        <v>5285</v>
      </c>
      <c r="P482" s="470" t="s">
        <v>5286</v>
      </c>
    </row>
    <row r="483" spans="14:16" ht="15" customHeight="1">
      <c r="N483">
        <v>479</v>
      </c>
      <c r="O483" s="470" t="s">
        <v>5287</v>
      </c>
      <c r="P483" s="470" t="s">
        <v>5288</v>
      </c>
    </row>
    <row r="484" spans="14:16" ht="15" customHeight="1">
      <c r="N484">
        <v>480</v>
      </c>
      <c r="O484" s="470" t="s">
        <v>5289</v>
      </c>
      <c r="P484" s="470" t="s">
        <v>5290</v>
      </c>
    </row>
    <row r="485" spans="14:16" ht="15" customHeight="1">
      <c r="N485">
        <v>481</v>
      </c>
      <c r="O485" s="470" t="s">
        <v>5291</v>
      </c>
      <c r="P485" s="470" t="s">
        <v>5292</v>
      </c>
    </row>
    <row r="486" spans="14:16" ht="15" customHeight="1">
      <c r="N486">
        <v>482</v>
      </c>
      <c r="O486" s="470" t="s">
        <v>5293</v>
      </c>
      <c r="P486" s="470" t="s">
        <v>5294</v>
      </c>
    </row>
    <row r="487" spans="14:16" ht="15" customHeight="1">
      <c r="N487">
        <v>483</v>
      </c>
      <c r="O487" s="470" t="s">
        <v>5295</v>
      </c>
      <c r="P487" s="470" t="s">
        <v>5296</v>
      </c>
    </row>
    <row r="488" spans="14:16" ht="15" customHeight="1">
      <c r="N488">
        <v>484</v>
      </c>
      <c r="O488" s="470" t="s">
        <v>5297</v>
      </c>
      <c r="P488" s="470" t="s">
        <v>5298</v>
      </c>
    </row>
    <row r="489" spans="14:16" ht="15" customHeight="1">
      <c r="N489">
        <v>485</v>
      </c>
      <c r="O489" s="470" t="s">
        <v>5299</v>
      </c>
      <c r="P489" s="470" t="s">
        <v>5300</v>
      </c>
    </row>
    <row r="490" spans="14:16" ht="15" customHeight="1">
      <c r="N490">
        <v>486</v>
      </c>
      <c r="O490" s="470" t="s">
        <v>5301</v>
      </c>
      <c r="P490" s="470" t="s">
        <v>5302</v>
      </c>
    </row>
    <row r="491" spans="14:16" ht="15" customHeight="1">
      <c r="N491">
        <v>487</v>
      </c>
      <c r="O491" s="470" t="s">
        <v>5303</v>
      </c>
      <c r="P491" s="470" t="s">
        <v>5304</v>
      </c>
    </row>
    <row r="492" spans="14:16" ht="15" customHeight="1">
      <c r="N492">
        <v>488</v>
      </c>
      <c r="O492" s="470" t="s">
        <v>5305</v>
      </c>
      <c r="P492" s="470" t="s">
        <v>5306</v>
      </c>
    </row>
    <row r="493" spans="14:16" ht="15" customHeight="1">
      <c r="N493">
        <v>489</v>
      </c>
      <c r="O493" s="470" t="s">
        <v>5307</v>
      </c>
      <c r="P493" s="470" t="s">
        <v>5308</v>
      </c>
    </row>
    <row r="494" spans="14:16" ht="15" customHeight="1">
      <c r="N494">
        <v>490</v>
      </c>
      <c r="O494" s="470" t="s">
        <v>5309</v>
      </c>
      <c r="P494" s="470" t="s">
        <v>5310</v>
      </c>
    </row>
    <row r="495" spans="14:16" ht="15" customHeight="1">
      <c r="N495">
        <v>491</v>
      </c>
      <c r="O495" s="470" t="s">
        <v>5311</v>
      </c>
      <c r="P495" s="470" t="s">
        <v>5312</v>
      </c>
    </row>
    <row r="496" spans="14:16" ht="15" customHeight="1">
      <c r="N496">
        <v>492</v>
      </c>
      <c r="O496" s="470" t="s">
        <v>5313</v>
      </c>
      <c r="P496" s="470" t="s">
        <v>5314</v>
      </c>
    </row>
    <row r="497" spans="14:16" ht="15" customHeight="1">
      <c r="N497">
        <v>493</v>
      </c>
      <c r="O497" s="470" t="s">
        <v>5315</v>
      </c>
      <c r="P497" s="470" t="s">
        <v>5316</v>
      </c>
    </row>
    <row r="498" spans="14:16" ht="15" customHeight="1">
      <c r="N498">
        <v>494</v>
      </c>
      <c r="O498" s="470" t="s">
        <v>5317</v>
      </c>
      <c r="P498" s="470" t="s">
        <v>5318</v>
      </c>
    </row>
    <row r="499" spans="14:16" ht="15" customHeight="1">
      <c r="N499">
        <v>495</v>
      </c>
      <c r="O499" s="470" t="s">
        <v>5319</v>
      </c>
      <c r="P499" s="470" t="s">
        <v>5320</v>
      </c>
    </row>
    <row r="500" spans="14:16" ht="15" customHeight="1">
      <c r="N500">
        <v>496</v>
      </c>
      <c r="O500" s="470" t="s">
        <v>5321</v>
      </c>
      <c r="P500" s="470" t="s">
        <v>5322</v>
      </c>
    </row>
    <row r="501" spans="14:16" ht="15" customHeight="1">
      <c r="N501">
        <v>497</v>
      </c>
      <c r="O501" s="470" t="s">
        <v>5323</v>
      </c>
      <c r="P501" s="470" t="s">
        <v>5324</v>
      </c>
    </row>
    <row r="502" spans="14:16" ht="15" customHeight="1">
      <c r="N502">
        <v>498</v>
      </c>
      <c r="O502" s="470" t="s">
        <v>5325</v>
      </c>
      <c r="P502" s="470" t="s">
        <v>5326</v>
      </c>
    </row>
    <row r="503" spans="14:16" ht="15" customHeight="1">
      <c r="N503">
        <v>499</v>
      </c>
      <c r="O503" s="470" t="s">
        <v>5327</v>
      </c>
      <c r="P503" s="470" t="s">
        <v>5328</v>
      </c>
    </row>
    <row r="504" spans="14:16" ht="15" customHeight="1">
      <c r="N504">
        <v>500</v>
      </c>
      <c r="O504" s="470" t="s">
        <v>5329</v>
      </c>
      <c r="P504" s="470" t="s">
        <v>5330</v>
      </c>
    </row>
    <row r="505" spans="14:16" ht="15" customHeight="1">
      <c r="N505">
        <v>501</v>
      </c>
      <c r="O505" s="470" t="s">
        <v>5331</v>
      </c>
      <c r="P505" s="470" t="s">
        <v>5332</v>
      </c>
    </row>
    <row r="506" spans="14:16" ht="15" customHeight="1">
      <c r="N506">
        <v>502</v>
      </c>
      <c r="O506" s="470" t="s">
        <v>5333</v>
      </c>
      <c r="P506" s="470" t="s">
        <v>5334</v>
      </c>
    </row>
    <row r="507" spans="14:16" ht="15" customHeight="1">
      <c r="N507">
        <v>503</v>
      </c>
      <c r="O507" s="470" t="s">
        <v>5335</v>
      </c>
      <c r="P507" s="470" t="s">
        <v>5336</v>
      </c>
    </row>
    <row r="508" spans="14:16" ht="15" customHeight="1">
      <c r="N508">
        <v>504</v>
      </c>
      <c r="O508" s="470" t="s">
        <v>5337</v>
      </c>
      <c r="P508" s="470" t="s">
        <v>5338</v>
      </c>
    </row>
    <row r="509" spans="14:16" ht="15" customHeight="1">
      <c r="N509">
        <v>505</v>
      </c>
      <c r="O509" s="470" t="s">
        <v>5339</v>
      </c>
      <c r="P509" s="470" t="s">
        <v>5340</v>
      </c>
    </row>
    <row r="510" spans="14:16" ht="15" customHeight="1">
      <c r="N510">
        <v>506</v>
      </c>
      <c r="O510" s="470" t="s">
        <v>5341</v>
      </c>
      <c r="P510" s="470" t="s">
        <v>5342</v>
      </c>
    </row>
    <row r="511" spans="14:16" ht="15" customHeight="1">
      <c r="N511">
        <v>507</v>
      </c>
      <c r="O511" s="470" t="s">
        <v>5343</v>
      </c>
      <c r="P511" s="470" t="s">
        <v>5344</v>
      </c>
    </row>
    <row r="512" spans="14:16" ht="15" customHeight="1">
      <c r="N512">
        <v>508</v>
      </c>
      <c r="O512" s="470" t="s">
        <v>5345</v>
      </c>
      <c r="P512" s="470" t="s">
        <v>5346</v>
      </c>
    </row>
    <row r="513" spans="14:16" ht="15" customHeight="1">
      <c r="N513">
        <v>509</v>
      </c>
      <c r="O513" s="470" t="s">
        <v>5347</v>
      </c>
      <c r="P513" s="470" t="s">
        <v>5348</v>
      </c>
    </row>
    <row r="514" spans="14:16" ht="15" customHeight="1">
      <c r="N514">
        <v>510</v>
      </c>
      <c r="O514" s="470" t="s">
        <v>5349</v>
      </c>
      <c r="P514" s="470" t="s">
        <v>5350</v>
      </c>
    </row>
    <row r="515" spans="14:16" ht="15" customHeight="1">
      <c r="N515">
        <v>511</v>
      </c>
      <c r="O515" s="470" t="s">
        <v>5351</v>
      </c>
      <c r="P515" s="470" t="s">
        <v>5352</v>
      </c>
    </row>
    <row r="516" spans="14:16" ht="15" customHeight="1">
      <c r="N516">
        <v>512</v>
      </c>
      <c r="O516" s="470" t="s">
        <v>5353</v>
      </c>
      <c r="P516" s="470" t="s">
        <v>5354</v>
      </c>
    </row>
    <row r="517" spans="14:16" ht="15" customHeight="1">
      <c r="N517">
        <v>513</v>
      </c>
      <c r="O517" s="470" t="s">
        <v>5355</v>
      </c>
      <c r="P517" s="470" t="s">
        <v>5356</v>
      </c>
    </row>
    <row r="518" spans="14:16" ht="15" customHeight="1">
      <c r="N518">
        <v>514</v>
      </c>
      <c r="O518" s="470" t="s">
        <v>5357</v>
      </c>
      <c r="P518" s="470" t="s">
        <v>5358</v>
      </c>
    </row>
    <row r="519" spans="14:16" ht="15" customHeight="1">
      <c r="N519">
        <v>515</v>
      </c>
      <c r="O519" s="470" t="s">
        <v>5359</v>
      </c>
      <c r="P519" s="470" t="s">
        <v>5360</v>
      </c>
    </row>
    <row r="520" spans="14:16" ht="15" customHeight="1">
      <c r="N520">
        <v>516</v>
      </c>
      <c r="O520" s="470" t="s">
        <v>5361</v>
      </c>
      <c r="P520" s="470" t="s">
        <v>5362</v>
      </c>
    </row>
    <row r="521" spans="14:16" ht="15" customHeight="1">
      <c r="N521">
        <v>517</v>
      </c>
      <c r="O521" s="470" t="s">
        <v>5363</v>
      </c>
      <c r="P521" s="470" t="s">
        <v>5364</v>
      </c>
    </row>
    <row r="522" spans="14:16" ht="15" customHeight="1">
      <c r="N522">
        <v>518</v>
      </c>
      <c r="O522" s="470" t="s">
        <v>5365</v>
      </c>
      <c r="P522" s="470" t="s">
        <v>5366</v>
      </c>
    </row>
    <row r="523" spans="14:16" ht="15" customHeight="1">
      <c r="N523">
        <v>519</v>
      </c>
      <c r="O523" s="470" t="s">
        <v>5367</v>
      </c>
      <c r="P523" s="470" t="s">
        <v>5368</v>
      </c>
    </row>
    <row r="524" spans="14:16" ht="15" customHeight="1">
      <c r="N524">
        <v>520</v>
      </c>
      <c r="O524" s="470" t="s">
        <v>5369</v>
      </c>
      <c r="P524" s="470" t="s">
        <v>5370</v>
      </c>
    </row>
    <row r="525" spans="14:16" ht="15" customHeight="1">
      <c r="N525">
        <v>521</v>
      </c>
      <c r="O525" s="470" t="s">
        <v>5371</v>
      </c>
      <c r="P525" s="470" t="s">
        <v>5372</v>
      </c>
    </row>
    <row r="526" spans="14:16" ht="15" customHeight="1">
      <c r="N526">
        <v>522</v>
      </c>
      <c r="O526" s="470" t="s">
        <v>5373</v>
      </c>
      <c r="P526" s="470" t="s">
        <v>5374</v>
      </c>
    </row>
    <row r="527" spans="14:16" ht="15" customHeight="1">
      <c r="N527">
        <v>523</v>
      </c>
      <c r="O527" s="470" t="s">
        <v>5375</v>
      </c>
      <c r="P527" s="470" t="s">
        <v>5376</v>
      </c>
    </row>
    <row r="528" spans="14:16" ht="15" customHeight="1">
      <c r="N528">
        <v>524</v>
      </c>
      <c r="O528" s="470" t="s">
        <v>5377</v>
      </c>
      <c r="P528" s="470" t="s">
        <v>5378</v>
      </c>
    </row>
    <row r="529" spans="14:16" ht="15" customHeight="1">
      <c r="N529">
        <v>525</v>
      </c>
      <c r="O529" s="470" t="s">
        <v>5379</v>
      </c>
      <c r="P529" s="470" t="s">
        <v>5380</v>
      </c>
    </row>
    <row r="530" spans="14:16" ht="15" customHeight="1">
      <c r="N530">
        <v>526</v>
      </c>
      <c r="O530" s="470" t="s">
        <v>5381</v>
      </c>
      <c r="P530" s="470" t="s">
        <v>5382</v>
      </c>
    </row>
    <row r="531" spans="14:16" ht="15" customHeight="1">
      <c r="N531">
        <v>527</v>
      </c>
      <c r="O531" s="470" t="s">
        <v>5383</v>
      </c>
      <c r="P531" s="470" t="s">
        <v>5384</v>
      </c>
    </row>
    <row r="532" spans="14:16" ht="15" customHeight="1">
      <c r="N532">
        <v>528</v>
      </c>
      <c r="O532" s="470" t="s">
        <v>5385</v>
      </c>
      <c r="P532" s="470" t="s">
        <v>5386</v>
      </c>
    </row>
    <row r="533" spans="14:16" ht="15" customHeight="1">
      <c r="N533">
        <v>529</v>
      </c>
      <c r="O533" s="470" t="s">
        <v>5387</v>
      </c>
      <c r="P533" s="470" t="s">
        <v>5388</v>
      </c>
    </row>
    <row r="534" spans="14:16" ht="15" customHeight="1">
      <c r="N534">
        <v>530</v>
      </c>
      <c r="O534" s="470" t="s">
        <v>5389</v>
      </c>
      <c r="P534" s="470" t="s">
        <v>5390</v>
      </c>
    </row>
    <row r="535" spans="14:16" ht="15" customHeight="1">
      <c r="N535">
        <v>531</v>
      </c>
      <c r="O535" s="470" t="s">
        <v>5391</v>
      </c>
      <c r="P535" s="470" t="s">
        <v>5392</v>
      </c>
    </row>
    <row r="536" spans="14:16" ht="15" customHeight="1">
      <c r="N536">
        <v>532</v>
      </c>
      <c r="O536" s="470" t="s">
        <v>5393</v>
      </c>
      <c r="P536" s="470" t="s">
        <v>5394</v>
      </c>
    </row>
    <row r="537" spans="14:16" ht="15" customHeight="1">
      <c r="N537">
        <v>533</v>
      </c>
      <c r="O537" s="470" t="s">
        <v>5395</v>
      </c>
      <c r="P537" s="470" t="s">
        <v>5396</v>
      </c>
    </row>
    <row r="538" spans="14:16" ht="15" customHeight="1">
      <c r="N538">
        <v>534</v>
      </c>
      <c r="O538" s="470" t="s">
        <v>5397</v>
      </c>
      <c r="P538" s="470" t="s">
        <v>5398</v>
      </c>
    </row>
    <row r="539" spans="14:16" ht="15" customHeight="1">
      <c r="N539">
        <v>535</v>
      </c>
      <c r="O539" s="470" t="s">
        <v>5399</v>
      </c>
      <c r="P539" s="470" t="s">
        <v>5400</v>
      </c>
    </row>
    <row r="540" spans="14:16" ht="15" customHeight="1">
      <c r="N540">
        <v>536</v>
      </c>
      <c r="O540" s="470" t="s">
        <v>5401</v>
      </c>
      <c r="P540" s="470" t="s">
        <v>5402</v>
      </c>
    </row>
    <row r="541" spans="14:16" ht="15" customHeight="1">
      <c r="N541">
        <v>537</v>
      </c>
      <c r="O541" s="470" t="s">
        <v>5403</v>
      </c>
      <c r="P541" s="470" t="s">
        <v>5404</v>
      </c>
    </row>
    <row r="542" spans="14:16" ht="15" customHeight="1">
      <c r="N542">
        <v>538</v>
      </c>
      <c r="O542" s="470" t="s">
        <v>5405</v>
      </c>
      <c r="P542" s="470" t="s">
        <v>5406</v>
      </c>
    </row>
    <row r="543" spans="14:16" ht="15" customHeight="1">
      <c r="N543">
        <v>539</v>
      </c>
      <c r="O543" s="470" t="s">
        <v>5407</v>
      </c>
      <c r="P543" s="470" t="s">
        <v>5408</v>
      </c>
    </row>
    <row r="544" spans="14:16" ht="15" customHeight="1">
      <c r="N544">
        <v>540</v>
      </c>
      <c r="O544" s="470" t="s">
        <v>5409</v>
      </c>
      <c r="P544" s="470" t="s">
        <v>5410</v>
      </c>
    </row>
    <row r="545" spans="14:16" ht="15" customHeight="1">
      <c r="N545">
        <v>541</v>
      </c>
      <c r="O545" s="470" t="s">
        <v>5411</v>
      </c>
      <c r="P545" s="470" t="s">
        <v>5412</v>
      </c>
    </row>
    <row r="546" spans="14:16" ht="15" customHeight="1">
      <c r="N546">
        <v>542</v>
      </c>
      <c r="O546" s="470" t="s">
        <v>5413</v>
      </c>
      <c r="P546" s="470" t="s">
        <v>5414</v>
      </c>
    </row>
    <row r="547" spans="14:16" ht="15" customHeight="1">
      <c r="N547">
        <v>543</v>
      </c>
      <c r="O547" s="470" t="s">
        <v>5415</v>
      </c>
      <c r="P547" s="470" t="s">
        <v>5416</v>
      </c>
    </row>
    <row r="548" spans="14:16" ht="15" customHeight="1">
      <c r="N548">
        <v>544</v>
      </c>
      <c r="O548" s="470" t="s">
        <v>5417</v>
      </c>
      <c r="P548" s="470" t="s">
        <v>5418</v>
      </c>
    </row>
    <row r="549" spans="14:16" ht="15" customHeight="1">
      <c r="N549">
        <v>545</v>
      </c>
      <c r="O549" s="470" t="s">
        <v>5419</v>
      </c>
      <c r="P549" s="470" t="s">
        <v>5420</v>
      </c>
    </row>
    <row r="550" spans="14:16" ht="15" customHeight="1">
      <c r="N550">
        <v>546</v>
      </c>
      <c r="O550" s="470" t="s">
        <v>5421</v>
      </c>
      <c r="P550" s="470" t="s">
        <v>5422</v>
      </c>
    </row>
    <row r="551" spans="14:16" ht="15" customHeight="1">
      <c r="N551">
        <v>547</v>
      </c>
      <c r="O551" s="470" t="s">
        <v>5423</v>
      </c>
      <c r="P551" s="470" t="s">
        <v>5424</v>
      </c>
    </row>
    <row r="552" spans="14:16" ht="15" customHeight="1">
      <c r="N552">
        <v>548</v>
      </c>
      <c r="O552" s="470" t="s">
        <v>5425</v>
      </c>
      <c r="P552" s="470" t="s">
        <v>5426</v>
      </c>
    </row>
    <row r="553" spans="14:16" ht="15" customHeight="1">
      <c r="N553">
        <v>549</v>
      </c>
      <c r="O553" s="470" t="s">
        <v>5427</v>
      </c>
      <c r="P553" s="470" t="s">
        <v>5428</v>
      </c>
    </row>
    <row r="554" spans="14:16" ht="15" customHeight="1">
      <c r="N554">
        <v>550</v>
      </c>
      <c r="O554" s="470" t="s">
        <v>5429</v>
      </c>
      <c r="P554" s="470" t="s">
        <v>5430</v>
      </c>
    </row>
    <row r="555" spans="14:16" ht="15" customHeight="1">
      <c r="N555">
        <v>551</v>
      </c>
      <c r="O555" s="470" t="s">
        <v>5431</v>
      </c>
      <c r="P555" s="470" t="s">
        <v>5432</v>
      </c>
    </row>
    <row r="556" spans="14:16" ht="15" customHeight="1">
      <c r="N556">
        <v>552</v>
      </c>
      <c r="O556" s="470" t="s">
        <v>5433</v>
      </c>
      <c r="P556" s="470" t="s">
        <v>5434</v>
      </c>
    </row>
    <row r="557" spans="14:16" ht="15" customHeight="1">
      <c r="N557">
        <v>553</v>
      </c>
      <c r="O557" s="470" t="s">
        <v>5435</v>
      </c>
      <c r="P557" s="470" t="s">
        <v>5436</v>
      </c>
    </row>
    <row r="558" spans="14:16" ht="15" customHeight="1">
      <c r="N558">
        <v>554</v>
      </c>
      <c r="O558" s="470" t="s">
        <v>5437</v>
      </c>
      <c r="P558" s="470" t="s">
        <v>5438</v>
      </c>
    </row>
    <row r="559" spans="14:16" ht="15" customHeight="1">
      <c r="N559">
        <v>555</v>
      </c>
      <c r="O559" s="470" t="s">
        <v>5439</v>
      </c>
      <c r="P559" s="470" t="s">
        <v>5440</v>
      </c>
    </row>
    <row r="560" spans="14:16" ht="15" customHeight="1">
      <c r="N560">
        <v>556</v>
      </c>
      <c r="O560" s="470" t="s">
        <v>5441</v>
      </c>
      <c r="P560" s="470" t="s">
        <v>5442</v>
      </c>
    </row>
    <row r="561" spans="14:16" ht="15" customHeight="1">
      <c r="N561">
        <v>557</v>
      </c>
      <c r="O561" s="470" t="s">
        <v>5443</v>
      </c>
      <c r="P561" s="470" t="s">
        <v>5444</v>
      </c>
    </row>
    <row r="562" spans="14:16" ht="15" customHeight="1">
      <c r="N562">
        <v>558</v>
      </c>
      <c r="O562" s="470" t="s">
        <v>5445</v>
      </c>
      <c r="P562" s="470" t="s">
        <v>5446</v>
      </c>
    </row>
    <row r="563" spans="14:16" ht="15" customHeight="1">
      <c r="N563">
        <v>559</v>
      </c>
      <c r="O563" s="470" t="s">
        <v>5447</v>
      </c>
      <c r="P563" s="470" t="s">
        <v>5448</v>
      </c>
    </row>
    <row r="564" spans="14:16" ht="15" customHeight="1">
      <c r="N564">
        <v>560</v>
      </c>
      <c r="O564" s="470" t="s">
        <v>5449</v>
      </c>
      <c r="P564" s="470" t="s">
        <v>5450</v>
      </c>
    </row>
    <row r="565" spans="14:16" ht="15" customHeight="1">
      <c r="N565">
        <v>561</v>
      </c>
      <c r="O565" s="470" t="s">
        <v>5451</v>
      </c>
      <c r="P565" s="470" t="s">
        <v>5452</v>
      </c>
    </row>
    <row r="566" spans="14:16" ht="15" customHeight="1">
      <c r="N566">
        <v>562</v>
      </c>
      <c r="O566" s="470" t="s">
        <v>5453</v>
      </c>
      <c r="P566" s="470" t="s">
        <v>5454</v>
      </c>
    </row>
    <row r="567" spans="14:16" ht="15" customHeight="1">
      <c r="N567">
        <v>563</v>
      </c>
      <c r="O567" s="470" t="s">
        <v>5455</v>
      </c>
      <c r="P567" s="470" t="s">
        <v>5456</v>
      </c>
    </row>
    <row r="568" spans="14:16" ht="15" customHeight="1">
      <c r="N568">
        <v>564</v>
      </c>
      <c r="O568" s="470" t="s">
        <v>5457</v>
      </c>
      <c r="P568" s="470" t="s">
        <v>5458</v>
      </c>
    </row>
    <row r="569" spans="14:16" ht="15" customHeight="1">
      <c r="N569">
        <v>565</v>
      </c>
      <c r="O569" s="470" t="s">
        <v>5459</v>
      </c>
      <c r="P569" s="470" t="s">
        <v>5460</v>
      </c>
    </row>
    <row r="570" spans="14:16" ht="15" customHeight="1">
      <c r="N570">
        <v>566</v>
      </c>
      <c r="O570" s="470" t="s">
        <v>5461</v>
      </c>
      <c r="P570" s="470" t="s">
        <v>5462</v>
      </c>
    </row>
    <row r="571" spans="14:16" ht="15" customHeight="1">
      <c r="N571">
        <v>567</v>
      </c>
      <c r="O571" s="470" t="s">
        <v>5463</v>
      </c>
      <c r="P571" s="470" t="s">
        <v>5464</v>
      </c>
    </row>
    <row r="572" spans="14:16" ht="15" customHeight="1">
      <c r="N572">
        <v>568</v>
      </c>
      <c r="O572" s="470" t="s">
        <v>5465</v>
      </c>
      <c r="P572" s="470" t="s">
        <v>5466</v>
      </c>
    </row>
    <row r="573" spans="14:16" ht="15" customHeight="1">
      <c r="N573">
        <v>569</v>
      </c>
      <c r="O573" s="470" t="s">
        <v>5467</v>
      </c>
      <c r="P573" s="470" t="s">
        <v>5468</v>
      </c>
    </row>
    <row r="574" spans="14:16" ht="15" customHeight="1">
      <c r="N574">
        <v>570</v>
      </c>
      <c r="O574" s="470" t="s">
        <v>5469</v>
      </c>
      <c r="P574" s="470" t="s">
        <v>5470</v>
      </c>
    </row>
    <row r="575" spans="14:16" ht="15" customHeight="1">
      <c r="N575">
        <v>571</v>
      </c>
      <c r="O575" s="470" t="s">
        <v>5471</v>
      </c>
      <c r="P575" s="470" t="s">
        <v>5472</v>
      </c>
    </row>
    <row r="576" spans="14:16" ht="15" customHeight="1">
      <c r="N576">
        <v>572</v>
      </c>
      <c r="O576" s="470" t="s">
        <v>5473</v>
      </c>
      <c r="P576" s="470" t="s">
        <v>5474</v>
      </c>
    </row>
    <row r="577" spans="14:16" ht="15" customHeight="1">
      <c r="N577">
        <v>573</v>
      </c>
      <c r="O577" s="470" t="s">
        <v>5475</v>
      </c>
      <c r="P577" s="470" t="s">
        <v>5476</v>
      </c>
    </row>
    <row r="578" spans="14:16" ht="15" customHeight="1">
      <c r="N578">
        <v>574</v>
      </c>
      <c r="O578" s="470" t="s">
        <v>5477</v>
      </c>
      <c r="P578" s="470" t="s">
        <v>5478</v>
      </c>
    </row>
    <row r="579" spans="14:16" ht="15" customHeight="1">
      <c r="N579">
        <v>575</v>
      </c>
      <c r="O579" s="470" t="s">
        <v>5479</v>
      </c>
      <c r="P579" s="470" t="s">
        <v>5480</v>
      </c>
    </row>
    <row r="580" spans="14:16" ht="15" customHeight="1">
      <c r="N580">
        <v>576</v>
      </c>
      <c r="O580" s="470" t="s">
        <v>5481</v>
      </c>
      <c r="P580" s="470" t="s">
        <v>5482</v>
      </c>
    </row>
    <row r="581" spans="14:16" ht="15" customHeight="1">
      <c r="N581">
        <v>577</v>
      </c>
      <c r="O581" s="470" t="s">
        <v>5483</v>
      </c>
      <c r="P581" s="470" t="s">
        <v>5484</v>
      </c>
    </row>
    <row r="582" spans="14:16" ht="15" customHeight="1">
      <c r="N582">
        <v>578</v>
      </c>
      <c r="O582" s="470" t="s">
        <v>5483</v>
      </c>
      <c r="P582" s="470" t="s">
        <v>5485</v>
      </c>
    </row>
    <row r="583" spans="14:16" ht="15" customHeight="1">
      <c r="N583">
        <v>579</v>
      </c>
      <c r="O583" s="470" t="s">
        <v>5486</v>
      </c>
      <c r="P583" s="470" t="s">
        <v>5487</v>
      </c>
    </row>
    <row r="584" spans="14:16" ht="15" customHeight="1">
      <c r="N584">
        <v>580</v>
      </c>
      <c r="O584" s="470" t="s">
        <v>5488</v>
      </c>
      <c r="P584" s="470" t="s">
        <v>5489</v>
      </c>
    </row>
    <row r="585" spans="14:16" ht="15" customHeight="1">
      <c r="N585">
        <v>581</v>
      </c>
      <c r="O585" s="470" t="s">
        <v>5490</v>
      </c>
      <c r="P585" s="470" t="s">
        <v>5491</v>
      </c>
    </row>
    <row r="586" spans="14:16" ht="15" customHeight="1">
      <c r="N586">
        <v>582</v>
      </c>
      <c r="O586" s="470" t="s">
        <v>5492</v>
      </c>
      <c r="P586" s="470" t="s">
        <v>5493</v>
      </c>
    </row>
    <row r="587" spans="14:16" ht="15" customHeight="1">
      <c r="N587">
        <v>583</v>
      </c>
      <c r="O587" s="470" t="s">
        <v>5494</v>
      </c>
      <c r="P587" s="470" t="s">
        <v>5495</v>
      </c>
    </row>
    <row r="588" spans="14:16" ht="15" customHeight="1">
      <c r="N588">
        <v>584</v>
      </c>
      <c r="O588" s="470" t="s">
        <v>5496</v>
      </c>
      <c r="P588" s="470" t="s">
        <v>5497</v>
      </c>
    </row>
    <row r="589" spans="14:16" ht="15" customHeight="1">
      <c r="N589">
        <v>585</v>
      </c>
      <c r="O589" s="470" t="s">
        <v>5498</v>
      </c>
      <c r="P589" s="470" t="s">
        <v>5499</v>
      </c>
    </row>
    <row r="590" spans="14:16" ht="15" customHeight="1">
      <c r="N590">
        <v>586</v>
      </c>
      <c r="O590" s="470" t="s">
        <v>5500</v>
      </c>
      <c r="P590" s="470" t="s">
        <v>5501</v>
      </c>
    </row>
    <row r="591" spans="14:16" ht="15" customHeight="1">
      <c r="N591">
        <v>587</v>
      </c>
      <c r="O591" s="470" t="s">
        <v>5502</v>
      </c>
      <c r="P591" s="470" t="s">
        <v>5503</v>
      </c>
    </row>
    <row r="592" spans="14:16" ht="15" customHeight="1">
      <c r="N592">
        <v>588</v>
      </c>
      <c r="O592" s="470" t="s">
        <v>5504</v>
      </c>
      <c r="P592" s="470" t="s">
        <v>5505</v>
      </c>
    </row>
    <row r="593" spans="14:16" ht="15" customHeight="1">
      <c r="N593">
        <v>589</v>
      </c>
      <c r="O593" s="470" t="s">
        <v>5506</v>
      </c>
      <c r="P593" s="470" t="s">
        <v>5507</v>
      </c>
    </row>
    <row r="594" spans="14:16" ht="15" customHeight="1">
      <c r="N594">
        <v>590</v>
      </c>
      <c r="O594" s="470" t="s">
        <v>5508</v>
      </c>
      <c r="P594" s="470" t="s">
        <v>5509</v>
      </c>
    </row>
    <row r="595" spans="14:16" ht="15" customHeight="1">
      <c r="N595">
        <v>591</v>
      </c>
      <c r="O595" s="470" t="s">
        <v>5510</v>
      </c>
      <c r="P595" s="470" t="s">
        <v>5511</v>
      </c>
    </row>
    <row r="596" spans="14:16" ht="15" customHeight="1">
      <c r="N596">
        <v>592</v>
      </c>
      <c r="O596" s="470" t="s">
        <v>5512</v>
      </c>
      <c r="P596" s="470" t="s">
        <v>5513</v>
      </c>
    </row>
    <row r="597" spans="14:16" ht="15" customHeight="1">
      <c r="N597">
        <v>593</v>
      </c>
      <c r="O597" s="470" t="s">
        <v>5514</v>
      </c>
      <c r="P597" s="470" t="s">
        <v>5515</v>
      </c>
    </row>
    <row r="598" spans="14:16" ht="15" customHeight="1">
      <c r="N598">
        <v>594</v>
      </c>
      <c r="O598" s="470" t="s">
        <v>5516</v>
      </c>
      <c r="P598" s="470" t="s">
        <v>5517</v>
      </c>
    </row>
    <row r="599" spans="14:16" ht="15" customHeight="1">
      <c r="N599">
        <v>595</v>
      </c>
      <c r="O599" s="470" t="s">
        <v>5518</v>
      </c>
      <c r="P599" s="470" t="s">
        <v>5519</v>
      </c>
    </row>
    <row r="600" spans="14:16" ht="15" customHeight="1">
      <c r="N600">
        <v>596</v>
      </c>
      <c r="O600" s="470" t="s">
        <v>5520</v>
      </c>
      <c r="P600" s="470" t="s">
        <v>5521</v>
      </c>
    </row>
    <row r="601" spans="14:16" ht="15" customHeight="1">
      <c r="N601">
        <v>597</v>
      </c>
      <c r="O601" s="470" t="s">
        <v>5522</v>
      </c>
      <c r="P601" s="470" t="s">
        <v>5523</v>
      </c>
    </row>
    <row r="602" spans="14:16" ht="15" customHeight="1">
      <c r="N602">
        <v>598</v>
      </c>
      <c r="O602" s="470" t="s">
        <v>5524</v>
      </c>
      <c r="P602" s="470" t="s">
        <v>5525</v>
      </c>
    </row>
    <row r="603" spans="14:16" ht="15" customHeight="1">
      <c r="N603">
        <v>599</v>
      </c>
      <c r="O603" s="470" t="s">
        <v>5526</v>
      </c>
      <c r="P603" s="470" t="s">
        <v>5527</v>
      </c>
    </row>
    <row r="604" spans="14:16" ht="15" customHeight="1">
      <c r="N604">
        <v>600</v>
      </c>
      <c r="O604" s="470" t="s">
        <v>5528</v>
      </c>
      <c r="P604" s="470" t="s">
        <v>5529</v>
      </c>
    </row>
    <row r="605" spans="14:16" ht="15" customHeight="1">
      <c r="N605">
        <v>601</v>
      </c>
      <c r="O605" s="470" t="s">
        <v>5530</v>
      </c>
      <c r="P605" s="470" t="s">
        <v>5531</v>
      </c>
    </row>
    <row r="606" spans="14:16" ht="15" customHeight="1">
      <c r="N606">
        <v>602</v>
      </c>
      <c r="O606" s="470" t="s">
        <v>5532</v>
      </c>
      <c r="P606" s="470" t="s">
        <v>5533</v>
      </c>
    </row>
    <row r="607" spans="14:16" ht="15" customHeight="1">
      <c r="N607">
        <v>603</v>
      </c>
      <c r="O607" s="470" t="s">
        <v>5534</v>
      </c>
      <c r="P607" s="470" t="s">
        <v>5535</v>
      </c>
    </row>
    <row r="608" spans="14:16" ht="15" customHeight="1">
      <c r="N608">
        <v>604</v>
      </c>
      <c r="O608" s="470" t="s">
        <v>5536</v>
      </c>
      <c r="P608" s="470" t="s">
        <v>5537</v>
      </c>
    </row>
    <row r="609" spans="14:16" ht="15" customHeight="1">
      <c r="N609">
        <v>605</v>
      </c>
      <c r="O609" s="470" t="s">
        <v>5538</v>
      </c>
      <c r="P609" s="470" t="s">
        <v>5539</v>
      </c>
    </row>
    <row r="610" spans="14:16" ht="15" customHeight="1">
      <c r="N610">
        <v>606</v>
      </c>
      <c r="O610" s="470" t="s">
        <v>5540</v>
      </c>
      <c r="P610" s="470" t="s">
        <v>5541</v>
      </c>
    </row>
    <row r="611" spans="14:16" ht="15" customHeight="1">
      <c r="N611">
        <v>607</v>
      </c>
      <c r="O611" s="470" t="s">
        <v>5542</v>
      </c>
      <c r="P611" s="470" t="s">
        <v>5543</v>
      </c>
    </row>
    <row r="612" spans="14:16" ht="15" customHeight="1">
      <c r="N612">
        <v>608</v>
      </c>
      <c r="O612" s="470" t="s">
        <v>5544</v>
      </c>
      <c r="P612" s="470" t="s">
        <v>5545</v>
      </c>
    </row>
    <row r="613" spans="14:16" ht="15" customHeight="1">
      <c r="N613">
        <v>609</v>
      </c>
      <c r="O613" s="470" t="s">
        <v>5546</v>
      </c>
      <c r="P613" s="470" t="s">
        <v>5547</v>
      </c>
    </row>
    <row r="614" spans="14:16" ht="15" customHeight="1">
      <c r="N614">
        <v>610</v>
      </c>
      <c r="O614" s="470" t="s">
        <v>5548</v>
      </c>
      <c r="P614" s="470" t="s">
        <v>5549</v>
      </c>
    </row>
    <row r="615" spans="14:16" ht="15" customHeight="1">
      <c r="N615">
        <v>611</v>
      </c>
      <c r="O615" s="470" t="s">
        <v>5550</v>
      </c>
      <c r="P615" s="470" t="s">
        <v>5551</v>
      </c>
    </row>
    <row r="616" spans="14:16" ht="15" customHeight="1">
      <c r="N616">
        <v>612</v>
      </c>
      <c r="O616" s="470" t="s">
        <v>5552</v>
      </c>
      <c r="P616" s="470" t="s">
        <v>5553</v>
      </c>
    </row>
    <row r="617" spans="14:16" ht="15" customHeight="1">
      <c r="N617">
        <v>613</v>
      </c>
      <c r="O617" s="470" t="s">
        <v>5554</v>
      </c>
      <c r="P617" s="470" t="s">
        <v>5555</v>
      </c>
    </row>
    <row r="618" spans="14:16" ht="15" customHeight="1">
      <c r="N618">
        <v>614</v>
      </c>
      <c r="O618" s="470" t="s">
        <v>5556</v>
      </c>
      <c r="P618" s="470" t="s">
        <v>5557</v>
      </c>
    </row>
    <row r="619" spans="14:16" ht="15" customHeight="1">
      <c r="N619">
        <v>615</v>
      </c>
      <c r="O619" s="470" t="s">
        <v>5558</v>
      </c>
      <c r="P619" s="470" t="s">
        <v>5559</v>
      </c>
    </row>
    <row r="620" spans="14:16" ht="15" customHeight="1">
      <c r="N620">
        <v>616</v>
      </c>
      <c r="O620" s="470" t="s">
        <v>5560</v>
      </c>
      <c r="P620" s="470" t="s">
        <v>5561</v>
      </c>
    </row>
    <row r="621" spans="14:16" ht="15" customHeight="1">
      <c r="N621">
        <v>617</v>
      </c>
      <c r="O621" s="470" t="s">
        <v>5562</v>
      </c>
      <c r="P621" s="470" t="s">
        <v>5563</v>
      </c>
    </row>
    <row r="622" spans="14:16" ht="15" customHeight="1">
      <c r="N622">
        <v>618</v>
      </c>
      <c r="O622" s="470" t="s">
        <v>5564</v>
      </c>
      <c r="P622" s="470" t="s">
        <v>5565</v>
      </c>
    </row>
    <row r="623" spans="14:16" ht="15" customHeight="1">
      <c r="N623">
        <v>619</v>
      </c>
      <c r="O623" s="470" t="s">
        <v>5566</v>
      </c>
      <c r="P623" s="470" t="s">
        <v>5567</v>
      </c>
    </row>
    <row r="624" spans="14:16" ht="15" customHeight="1">
      <c r="N624">
        <v>620</v>
      </c>
      <c r="O624" s="470" t="s">
        <v>5568</v>
      </c>
      <c r="P624" s="470" t="s">
        <v>5569</v>
      </c>
    </row>
    <row r="625" spans="14:16" ht="15" customHeight="1">
      <c r="N625">
        <v>621</v>
      </c>
      <c r="O625" s="470" t="s">
        <v>5570</v>
      </c>
      <c r="P625" s="470" t="s">
        <v>5571</v>
      </c>
    </row>
    <row r="626" spans="14:16" ht="15" customHeight="1">
      <c r="N626">
        <v>622</v>
      </c>
      <c r="O626" s="470" t="s">
        <v>5572</v>
      </c>
      <c r="P626" s="470" t="s">
        <v>5573</v>
      </c>
    </row>
    <row r="627" spans="14:16" ht="15" customHeight="1">
      <c r="N627">
        <v>623</v>
      </c>
      <c r="O627" s="470" t="s">
        <v>5574</v>
      </c>
      <c r="P627" s="470" t="s">
        <v>5575</v>
      </c>
    </row>
    <row r="628" spans="14:16" ht="15" customHeight="1">
      <c r="N628">
        <v>624</v>
      </c>
      <c r="O628" s="470" t="s">
        <v>5576</v>
      </c>
      <c r="P628" s="470" t="s">
        <v>5577</v>
      </c>
    </row>
    <row r="629" spans="14:16" ht="15" customHeight="1">
      <c r="N629">
        <v>625</v>
      </c>
      <c r="O629" s="470" t="s">
        <v>5578</v>
      </c>
      <c r="P629" s="470" t="s">
        <v>5579</v>
      </c>
    </row>
    <row r="630" spans="14:16" ht="15" customHeight="1">
      <c r="N630">
        <v>626</v>
      </c>
      <c r="O630" s="470" t="s">
        <v>5580</v>
      </c>
      <c r="P630" s="470" t="s">
        <v>5581</v>
      </c>
    </row>
    <row r="631" spans="14:16" ht="15" customHeight="1">
      <c r="N631">
        <v>627</v>
      </c>
      <c r="O631" s="470" t="s">
        <v>5582</v>
      </c>
      <c r="P631" s="470" t="s">
        <v>5583</v>
      </c>
    </row>
    <row r="632" spans="14:16" ht="15" customHeight="1">
      <c r="N632">
        <v>628</v>
      </c>
      <c r="O632" s="470" t="s">
        <v>5584</v>
      </c>
      <c r="P632" s="470" t="s">
        <v>5585</v>
      </c>
    </row>
    <row r="633" spans="14:16" ht="15" customHeight="1">
      <c r="N633">
        <v>629</v>
      </c>
      <c r="O633" s="470" t="s">
        <v>5586</v>
      </c>
      <c r="P633" s="470" t="s">
        <v>5587</v>
      </c>
    </row>
    <row r="634" spans="14:16" ht="15" customHeight="1">
      <c r="N634">
        <v>630</v>
      </c>
      <c r="O634" s="470" t="s">
        <v>5588</v>
      </c>
      <c r="P634" s="470" t="s">
        <v>5589</v>
      </c>
    </row>
    <row r="635" spans="14:16" ht="15" customHeight="1">
      <c r="N635">
        <v>631</v>
      </c>
      <c r="O635" s="470" t="s">
        <v>5590</v>
      </c>
      <c r="P635" s="470" t="s">
        <v>5591</v>
      </c>
    </row>
    <row r="636" spans="14:16" ht="15" customHeight="1">
      <c r="N636">
        <v>632</v>
      </c>
      <c r="O636" s="470" t="s">
        <v>5592</v>
      </c>
      <c r="P636" s="470" t="s">
        <v>5593</v>
      </c>
    </row>
    <row r="637" spans="14:16" ht="15" customHeight="1">
      <c r="N637">
        <v>633</v>
      </c>
      <c r="O637" s="470" t="s">
        <v>5594</v>
      </c>
      <c r="P637" s="470" t="s">
        <v>5595</v>
      </c>
    </row>
    <row r="638" spans="14:16" ht="15" customHeight="1">
      <c r="N638">
        <v>634</v>
      </c>
      <c r="O638" s="470" t="s">
        <v>5596</v>
      </c>
      <c r="P638" s="470" t="s">
        <v>5597</v>
      </c>
    </row>
    <row r="639" spans="14:16" ht="15" customHeight="1">
      <c r="N639">
        <v>635</v>
      </c>
      <c r="O639" s="470" t="s">
        <v>5598</v>
      </c>
      <c r="P639" s="470" t="s">
        <v>5599</v>
      </c>
    </row>
    <row r="640" spans="14:16" ht="15" customHeight="1">
      <c r="N640">
        <v>636</v>
      </c>
      <c r="O640" s="470" t="s">
        <v>5600</v>
      </c>
      <c r="P640" s="470" t="s">
        <v>5601</v>
      </c>
    </row>
    <row r="641" spans="14:16" ht="15" customHeight="1">
      <c r="N641">
        <v>637</v>
      </c>
      <c r="O641" s="470" t="s">
        <v>5602</v>
      </c>
      <c r="P641" s="470" t="s">
        <v>5603</v>
      </c>
    </row>
    <row r="642" spans="14:16" ht="15" customHeight="1">
      <c r="N642">
        <v>638</v>
      </c>
      <c r="O642" s="470" t="s">
        <v>5604</v>
      </c>
      <c r="P642" s="470" t="s">
        <v>5605</v>
      </c>
    </row>
    <row r="643" spans="14:16" ht="15" customHeight="1">
      <c r="N643">
        <v>639</v>
      </c>
      <c r="O643" s="470" t="s">
        <v>5606</v>
      </c>
      <c r="P643" s="470" t="s">
        <v>5607</v>
      </c>
    </row>
    <row r="644" spans="14:16" ht="15" customHeight="1">
      <c r="N644">
        <v>640</v>
      </c>
      <c r="O644" s="470" t="s">
        <v>5608</v>
      </c>
      <c r="P644" s="470" t="s">
        <v>5609</v>
      </c>
    </row>
    <row r="645" spans="14:16" ht="15" customHeight="1">
      <c r="N645">
        <v>641</v>
      </c>
      <c r="O645" s="470" t="s">
        <v>5610</v>
      </c>
      <c r="P645" s="470" t="s">
        <v>5611</v>
      </c>
    </row>
    <row r="646" spans="14:16" ht="15" customHeight="1">
      <c r="N646">
        <v>642</v>
      </c>
      <c r="O646" s="470" t="s">
        <v>5612</v>
      </c>
      <c r="P646" s="470" t="s">
        <v>5613</v>
      </c>
    </row>
    <row r="647" spans="14:16" ht="15" customHeight="1">
      <c r="N647">
        <v>643</v>
      </c>
      <c r="O647" s="470" t="s">
        <v>5614</v>
      </c>
      <c r="P647" s="470" t="s">
        <v>5615</v>
      </c>
    </row>
    <row r="648" spans="14:16" ht="15" customHeight="1">
      <c r="N648">
        <v>644</v>
      </c>
      <c r="O648" s="470" t="s">
        <v>5616</v>
      </c>
      <c r="P648" s="470" t="s">
        <v>5617</v>
      </c>
    </row>
    <row r="649" spans="14:16" ht="15" customHeight="1">
      <c r="N649">
        <v>645</v>
      </c>
      <c r="O649" s="470" t="s">
        <v>5618</v>
      </c>
      <c r="P649" s="470" t="s">
        <v>5619</v>
      </c>
    </row>
    <row r="650" spans="14:16" ht="15" customHeight="1">
      <c r="N650">
        <v>646</v>
      </c>
      <c r="O650" s="470" t="s">
        <v>5620</v>
      </c>
      <c r="P650" s="470" t="s">
        <v>5621</v>
      </c>
    </row>
    <row r="651" spans="14:16" ht="15" customHeight="1">
      <c r="N651">
        <v>647</v>
      </c>
      <c r="O651" s="470" t="s">
        <v>5622</v>
      </c>
      <c r="P651" s="470" t="s">
        <v>5623</v>
      </c>
    </row>
    <row r="652" spans="14:16" ht="15" customHeight="1">
      <c r="N652">
        <v>648</v>
      </c>
      <c r="O652" s="470" t="s">
        <v>2147</v>
      </c>
      <c r="P652" s="470" t="s">
        <v>5624</v>
      </c>
    </row>
    <row r="653" spans="14:16" ht="15" customHeight="1">
      <c r="N653">
        <v>649</v>
      </c>
      <c r="O653" s="470" t="s">
        <v>5625</v>
      </c>
      <c r="P653" s="470" t="s">
        <v>5626</v>
      </c>
    </row>
    <row r="654" spans="14:16" ht="15" customHeight="1">
      <c r="N654">
        <v>650</v>
      </c>
      <c r="O654" s="470" t="s">
        <v>5627</v>
      </c>
      <c r="P654" s="470" t="s">
        <v>5628</v>
      </c>
    </row>
    <row r="655" spans="14:16" ht="15" customHeight="1">
      <c r="N655">
        <v>651</v>
      </c>
      <c r="O655" s="470" t="s">
        <v>5629</v>
      </c>
      <c r="P655" s="470" t="s">
        <v>5630</v>
      </c>
    </row>
    <row r="656" spans="14:16" ht="15" customHeight="1">
      <c r="N656">
        <v>652</v>
      </c>
      <c r="O656" s="470" t="s">
        <v>5631</v>
      </c>
      <c r="P656" s="470" t="s">
        <v>5632</v>
      </c>
    </row>
    <row r="657" spans="14:16" ht="15" customHeight="1">
      <c r="N657">
        <v>653</v>
      </c>
      <c r="O657" s="470" t="s">
        <v>5633</v>
      </c>
      <c r="P657" s="564" t="s">
        <v>5634</v>
      </c>
    </row>
    <row r="658" spans="14:16" ht="15" customHeight="1">
      <c r="N658">
        <v>654</v>
      </c>
      <c r="O658" s="470" t="s">
        <v>5635</v>
      </c>
      <c r="P658" s="470" t="s">
        <v>5636</v>
      </c>
    </row>
    <row r="659" spans="14:16" ht="15" customHeight="1">
      <c r="N659">
        <v>655</v>
      </c>
      <c r="O659" s="470" t="s">
        <v>5637</v>
      </c>
      <c r="P659" s="470" t="s">
        <v>5638</v>
      </c>
    </row>
    <row r="660" spans="14:16" ht="15" customHeight="1">
      <c r="N660">
        <v>656</v>
      </c>
      <c r="O660" s="470" t="s">
        <v>5639</v>
      </c>
      <c r="P660" s="470" t="s">
        <v>5640</v>
      </c>
    </row>
    <row r="661" spans="14:16" ht="15" customHeight="1">
      <c r="N661">
        <v>657</v>
      </c>
      <c r="O661" s="470" t="s">
        <v>5641</v>
      </c>
      <c r="P661" s="470" t="s">
        <v>5642</v>
      </c>
    </row>
    <row r="662" spans="14:16" ht="15" customHeight="1">
      <c r="N662">
        <v>658</v>
      </c>
      <c r="O662" s="470" t="s">
        <v>5643</v>
      </c>
      <c r="P662" s="470" t="s">
        <v>5644</v>
      </c>
    </row>
    <row r="663" spans="14:16" ht="15" customHeight="1">
      <c r="N663">
        <v>659</v>
      </c>
      <c r="O663" s="470" t="s">
        <v>5645</v>
      </c>
      <c r="P663" s="470" t="s">
        <v>5646</v>
      </c>
    </row>
    <row r="664" spans="14:16" ht="15" customHeight="1">
      <c r="N664">
        <v>660</v>
      </c>
      <c r="O664" s="470" t="s">
        <v>5647</v>
      </c>
      <c r="P664" s="470" t="s">
        <v>5648</v>
      </c>
    </row>
    <row r="665" spans="14:16" ht="15" customHeight="1">
      <c r="N665">
        <v>661</v>
      </c>
      <c r="O665" s="470" t="s">
        <v>5649</v>
      </c>
      <c r="P665" s="470" t="s">
        <v>5650</v>
      </c>
    </row>
    <row r="666" spans="14:16" ht="15" customHeight="1">
      <c r="N666">
        <v>662</v>
      </c>
      <c r="O666" s="470" t="s">
        <v>5651</v>
      </c>
      <c r="P666" s="470" t="s">
        <v>5652</v>
      </c>
    </row>
    <row r="667" spans="14:16" ht="15" customHeight="1">
      <c r="N667">
        <v>663</v>
      </c>
      <c r="O667" s="470" t="s">
        <v>5653</v>
      </c>
      <c r="P667" s="470" t="s">
        <v>5654</v>
      </c>
    </row>
    <row r="668" spans="14:16" ht="15" customHeight="1">
      <c r="N668">
        <v>664</v>
      </c>
      <c r="O668" s="470" t="s">
        <v>5655</v>
      </c>
      <c r="P668" s="470" t="s">
        <v>5656</v>
      </c>
    </row>
    <row r="669" spans="14:16" ht="15" customHeight="1">
      <c r="N669">
        <v>665</v>
      </c>
      <c r="O669" s="470" t="s">
        <v>5657</v>
      </c>
      <c r="P669" s="470" t="s">
        <v>5658</v>
      </c>
    </row>
    <row r="670" spans="14:16" ht="15" customHeight="1">
      <c r="N670">
        <v>666</v>
      </c>
      <c r="O670" s="470" t="s">
        <v>5659</v>
      </c>
      <c r="P670" s="470" t="s">
        <v>5660</v>
      </c>
    </row>
    <row r="671" spans="14:16" ht="15" customHeight="1">
      <c r="N671">
        <v>667</v>
      </c>
      <c r="O671" s="470" t="s">
        <v>5661</v>
      </c>
      <c r="P671" s="470" t="s">
        <v>5662</v>
      </c>
    </row>
    <row r="672" spans="14:16" ht="15" customHeight="1">
      <c r="N672">
        <v>668</v>
      </c>
      <c r="O672" s="470" t="s">
        <v>5663</v>
      </c>
      <c r="P672" s="470" t="s">
        <v>5664</v>
      </c>
    </row>
    <row r="673" spans="14:16" ht="15" customHeight="1">
      <c r="N673">
        <v>669</v>
      </c>
      <c r="O673" s="470" t="s">
        <v>5665</v>
      </c>
      <c r="P673" s="470" t="s">
        <v>5666</v>
      </c>
    </row>
    <row r="674" spans="14:16" ht="15" customHeight="1">
      <c r="N674">
        <v>670</v>
      </c>
      <c r="O674" s="470" t="s">
        <v>5667</v>
      </c>
      <c r="P674" s="470" t="s">
        <v>5668</v>
      </c>
    </row>
    <row r="675" spans="14:16" ht="15" customHeight="1">
      <c r="N675">
        <v>671</v>
      </c>
      <c r="O675" s="470" t="s">
        <v>5669</v>
      </c>
      <c r="P675" s="470" t="s">
        <v>5670</v>
      </c>
    </row>
    <row r="676" spans="14:16" ht="15" customHeight="1">
      <c r="N676">
        <v>672</v>
      </c>
      <c r="O676" s="470" t="s">
        <v>5671</v>
      </c>
      <c r="P676" s="470" t="s">
        <v>5672</v>
      </c>
    </row>
    <row r="677" spans="14:16" ht="15" customHeight="1">
      <c r="N677">
        <v>673</v>
      </c>
      <c r="O677" s="470" t="s">
        <v>5673</v>
      </c>
      <c r="P677" s="470" t="s">
        <v>5674</v>
      </c>
    </row>
    <row r="678" spans="14:16" ht="15" customHeight="1">
      <c r="N678">
        <v>674</v>
      </c>
      <c r="O678" s="470" t="s">
        <v>5675</v>
      </c>
      <c r="P678" s="470" t="s">
        <v>5676</v>
      </c>
    </row>
    <row r="679" spans="14:16" ht="15" customHeight="1">
      <c r="N679">
        <v>675</v>
      </c>
      <c r="O679" s="470" t="s">
        <v>5677</v>
      </c>
      <c r="P679" s="470" t="s">
        <v>5678</v>
      </c>
    </row>
    <row r="680" spans="14:16" ht="15" customHeight="1">
      <c r="N680">
        <v>676</v>
      </c>
      <c r="O680" s="470" t="s">
        <v>5679</v>
      </c>
      <c r="P680" s="470" t="s">
        <v>5680</v>
      </c>
    </row>
    <row r="681" spans="14:16" ht="15" customHeight="1">
      <c r="N681">
        <v>677</v>
      </c>
      <c r="O681" s="470" t="s">
        <v>5681</v>
      </c>
      <c r="P681" s="470" t="s">
        <v>5682</v>
      </c>
    </row>
    <row r="682" spans="14:16" ht="15" customHeight="1">
      <c r="N682">
        <v>678</v>
      </c>
      <c r="O682" s="470" t="s">
        <v>5683</v>
      </c>
      <c r="P682" s="470" t="s">
        <v>5684</v>
      </c>
    </row>
    <row r="683" spans="14:16" ht="15" customHeight="1">
      <c r="N683">
        <v>679</v>
      </c>
      <c r="O683" s="470" t="s">
        <v>5685</v>
      </c>
      <c r="P683" s="470" t="s">
        <v>5686</v>
      </c>
    </row>
    <row r="684" spans="14:16" ht="15" customHeight="1">
      <c r="N684">
        <v>680</v>
      </c>
      <c r="O684" s="470" t="s">
        <v>5687</v>
      </c>
      <c r="P684" s="470" t="s">
        <v>5688</v>
      </c>
    </row>
    <row r="685" spans="14:16" ht="15" customHeight="1">
      <c r="N685">
        <v>681</v>
      </c>
      <c r="O685" s="470" t="s">
        <v>5689</v>
      </c>
      <c r="P685" s="470" t="s">
        <v>5690</v>
      </c>
    </row>
    <row r="686" spans="14:16" ht="15" customHeight="1">
      <c r="N686">
        <v>682</v>
      </c>
      <c r="O686" s="470" t="s">
        <v>5691</v>
      </c>
      <c r="P686" s="470" t="s">
        <v>5692</v>
      </c>
    </row>
    <row r="687" spans="14:16" ht="15" customHeight="1">
      <c r="N687">
        <v>683</v>
      </c>
      <c r="O687" s="470" t="s">
        <v>5693</v>
      </c>
      <c r="P687" s="470" t="s">
        <v>5694</v>
      </c>
    </row>
    <row r="688" spans="14:16" ht="15" customHeight="1">
      <c r="N688">
        <v>684</v>
      </c>
      <c r="O688" s="470" t="s">
        <v>5695</v>
      </c>
      <c r="P688" s="470" t="s">
        <v>5696</v>
      </c>
    </row>
    <row r="689" spans="14:16" ht="15" customHeight="1">
      <c r="N689">
        <v>685</v>
      </c>
      <c r="O689" s="470" t="s">
        <v>5697</v>
      </c>
      <c r="P689" s="470" t="s">
        <v>5698</v>
      </c>
    </row>
    <row r="690" spans="14:16" ht="15" customHeight="1">
      <c r="N690">
        <v>686</v>
      </c>
      <c r="O690" s="470" t="s">
        <v>5699</v>
      </c>
      <c r="P690" s="470" t="s">
        <v>5700</v>
      </c>
    </row>
    <row r="691" spans="14:16" ht="15" customHeight="1">
      <c r="N691">
        <v>687</v>
      </c>
      <c r="O691" s="470" t="s">
        <v>5701</v>
      </c>
      <c r="P691" s="470" t="s">
        <v>5702</v>
      </c>
    </row>
    <row r="692" spans="14:16" ht="15" customHeight="1">
      <c r="N692">
        <v>688</v>
      </c>
      <c r="O692" s="470" t="s">
        <v>5703</v>
      </c>
      <c r="P692" s="470" t="s">
        <v>5704</v>
      </c>
    </row>
    <row r="693" spans="14:16" ht="15" customHeight="1">
      <c r="N693">
        <v>689</v>
      </c>
      <c r="O693" s="470" t="s">
        <v>5705</v>
      </c>
      <c r="P693" s="470" t="s">
        <v>5706</v>
      </c>
    </row>
    <row r="694" spans="14:16" ht="15" customHeight="1">
      <c r="N694">
        <v>690</v>
      </c>
      <c r="O694" s="470" t="s">
        <v>5707</v>
      </c>
      <c r="P694" s="470" t="s">
        <v>5708</v>
      </c>
    </row>
    <row r="695" spans="14:16" ht="15" customHeight="1">
      <c r="N695">
        <v>691</v>
      </c>
      <c r="O695" s="470" t="s">
        <v>5709</v>
      </c>
      <c r="P695" s="470" t="s">
        <v>5710</v>
      </c>
    </row>
    <row r="696" spans="14:16" ht="15" customHeight="1">
      <c r="N696">
        <v>692</v>
      </c>
      <c r="O696" s="470" t="s">
        <v>5711</v>
      </c>
      <c r="P696" s="470" t="s">
        <v>5712</v>
      </c>
    </row>
    <row r="697" spans="14:16" ht="15" customHeight="1">
      <c r="N697">
        <v>693</v>
      </c>
      <c r="O697" s="470" t="s">
        <v>5713</v>
      </c>
      <c r="P697" s="470" t="s">
        <v>5714</v>
      </c>
    </row>
    <row r="698" spans="14:16" ht="15" customHeight="1">
      <c r="N698">
        <v>694</v>
      </c>
      <c r="O698" s="470" t="s">
        <v>5715</v>
      </c>
      <c r="P698" s="470" t="s">
        <v>5716</v>
      </c>
    </row>
    <row r="699" spans="14:16" ht="15" customHeight="1">
      <c r="N699">
        <v>695</v>
      </c>
      <c r="O699" s="470" t="s">
        <v>5717</v>
      </c>
      <c r="P699" s="470" t="s">
        <v>5718</v>
      </c>
    </row>
    <row r="700" spans="14:16" ht="15" customHeight="1">
      <c r="N700">
        <v>696</v>
      </c>
      <c r="O700" s="470" t="s">
        <v>5719</v>
      </c>
      <c r="P700" s="470" t="s">
        <v>5720</v>
      </c>
    </row>
    <row r="701" spans="14:16" ht="15" customHeight="1">
      <c r="N701">
        <v>697</v>
      </c>
      <c r="O701" s="470" t="s">
        <v>5721</v>
      </c>
      <c r="P701" s="470" t="s">
        <v>5722</v>
      </c>
    </row>
    <row r="702" spans="14:16" ht="15" customHeight="1">
      <c r="N702">
        <v>698</v>
      </c>
      <c r="O702" s="470" t="s">
        <v>5723</v>
      </c>
      <c r="P702" s="470" t="s">
        <v>5724</v>
      </c>
    </row>
    <row r="703" spans="14:16" ht="15" customHeight="1">
      <c r="N703">
        <v>699</v>
      </c>
      <c r="O703" s="470" t="s">
        <v>5725</v>
      </c>
      <c r="P703" s="470" t="s">
        <v>5726</v>
      </c>
    </row>
    <row r="704" spans="14:16" ht="15" customHeight="1">
      <c r="N704">
        <v>700</v>
      </c>
      <c r="O704" s="470" t="s">
        <v>5727</v>
      </c>
      <c r="P704" s="470" t="s">
        <v>5728</v>
      </c>
    </row>
    <row r="705" spans="14:16" ht="15" customHeight="1">
      <c r="N705">
        <v>701</v>
      </c>
      <c r="O705" s="470" t="s">
        <v>5729</v>
      </c>
      <c r="P705" s="470" t="s">
        <v>5730</v>
      </c>
    </row>
    <row r="706" spans="14:16" ht="15" customHeight="1">
      <c r="N706">
        <v>702</v>
      </c>
      <c r="O706" s="470" t="s">
        <v>5731</v>
      </c>
      <c r="P706" s="470" t="s">
        <v>5732</v>
      </c>
    </row>
    <row r="707" spans="14:16" ht="15" customHeight="1">
      <c r="N707">
        <v>703</v>
      </c>
      <c r="O707" s="470" t="s">
        <v>5733</v>
      </c>
      <c r="P707" s="470" t="s">
        <v>5734</v>
      </c>
    </row>
    <row r="708" spans="14:16" ht="15" customHeight="1">
      <c r="N708">
        <v>704</v>
      </c>
      <c r="O708" s="470" t="s">
        <v>5735</v>
      </c>
      <c r="P708" s="470" t="s">
        <v>5736</v>
      </c>
    </row>
    <row r="709" spans="14:16" ht="15" customHeight="1">
      <c r="N709">
        <v>705</v>
      </c>
      <c r="O709" s="470" t="s">
        <v>5737</v>
      </c>
      <c r="P709" s="470" t="s">
        <v>5738</v>
      </c>
    </row>
    <row r="710" spans="14:16" ht="15" customHeight="1">
      <c r="N710">
        <v>706</v>
      </c>
      <c r="O710" s="470" t="s">
        <v>5739</v>
      </c>
      <c r="P710" s="470" t="s">
        <v>5740</v>
      </c>
    </row>
    <row r="711" spans="14:16" ht="15" customHeight="1">
      <c r="N711">
        <v>707</v>
      </c>
      <c r="O711" s="470" t="s">
        <v>5741</v>
      </c>
      <c r="P711" s="470" t="s">
        <v>5742</v>
      </c>
    </row>
    <row r="712" spans="14:16" ht="15" customHeight="1">
      <c r="N712">
        <v>708</v>
      </c>
      <c r="O712" s="470" t="s">
        <v>5743</v>
      </c>
      <c r="P712" s="470" t="s">
        <v>5744</v>
      </c>
    </row>
    <row r="713" spans="14:16" ht="15" customHeight="1">
      <c r="N713">
        <v>709</v>
      </c>
      <c r="O713" s="470" t="s">
        <v>5745</v>
      </c>
      <c r="P713" s="470" t="s">
        <v>5746</v>
      </c>
    </row>
    <row r="714" spans="14:16" ht="15" customHeight="1">
      <c r="N714">
        <v>710</v>
      </c>
      <c r="O714" s="470" t="s">
        <v>5747</v>
      </c>
      <c r="P714" s="470" t="s">
        <v>5748</v>
      </c>
    </row>
    <row r="715" spans="14:16" ht="15" customHeight="1">
      <c r="N715">
        <v>711</v>
      </c>
      <c r="O715" s="470" t="s">
        <v>5749</v>
      </c>
      <c r="P715" s="470" t="s">
        <v>5750</v>
      </c>
    </row>
    <row r="716" spans="14:16" ht="15" customHeight="1">
      <c r="N716">
        <v>712</v>
      </c>
      <c r="O716" s="470" t="s">
        <v>5751</v>
      </c>
      <c r="P716" s="470" t="s">
        <v>5752</v>
      </c>
    </row>
    <row r="717" spans="14:16" ht="15" customHeight="1">
      <c r="N717">
        <v>713</v>
      </c>
      <c r="O717" s="470" t="s">
        <v>5753</v>
      </c>
      <c r="P717" s="470" t="s">
        <v>5754</v>
      </c>
    </row>
    <row r="718" spans="14:16" ht="15" customHeight="1">
      <c r="N718">
        <v>714</v>
      </c>
      <c r="O718" s="470" t="s">
        <v>5755</v>
      </c>
      <c r="P718" s="470" t="s">
        <v>5756</v>
      </c>
    </row>
    <row r="719" spans="14:16" ht="15" customHeight="1">
      <c r="N719">
        <v>715</v>
      </c>
      <c r="O719" s="470" t="s">
        <v>5757</v>
      </c>
      <c r="P719" s="470" t="s">
        <v>5758</v>
      </c>
    </row>
    <row r="720" spans="14:16" ht="15" customHeight="1">
      <c r="N720">
        <v>716</v>
      </c>
      <c r="O720" s="470" t="s">
        <v>5759</v>
      </c>
      <c r="P720" s="470" t="s">
        <v>5760</v>
      </c>
    </row>
    <row r="721" spans="14:16" ht="15" customHeight="1">
      <c r="N721">
        <v>717</v>
      </c>
      <c r="O721" s="470" t="s">
        <v>5761</v>
      </c>
      <c r="P721" s="470" t="s">
        <v>5762</v>
      </c>
    </row>
    <row r="722" spans="14:16" ht="15" customHeight="1">
      <c r="N722">
        <v>718</v>
      </c>
      <c r="O722" s="470" t="s">
        <v>5763</v>
      </c>
      <c r="P722" s="470" t="s">
        <v>5764</v>
      </c>
    </row>
    <row r="723" spans="14:16" ht="15" customHeight="1">
      <c r="N723">
        <v>719</v>
      </c>
      <c r="O723" s="470" t="s">
        <v>5765</v>
      </c>
      <c r="P723" s="470" t="s">
        <v>5766</v>
      </c>
    </row>
    <row r="724" spans="14:16" ht="15" customHeight="1">
      <c r="N724">
        <v>720</v>
      </c>
      <c r="O724" s="470" t="s">
        <v>5767</v>
      </c>
      <c r="P724" s="470" t="s">
        <v>5768</v>
      </c>
    </row>
    <row r="725" spans="14:16" ht="15" customHeight="1">
      <c r="N725">
        <v>721</v>
      </c>
      <c r="O725" s="470" t="s">
        <v>5769</v>
      </c>
      <c r="P725" s="470" t="s">
        <v>5770</v>
      </c>
    </row>
    <row r="726" spans="14:16" ht="15" customHeight="1">
      <c r="N726">
        <v>722</v>
      </c>
      <c r="O726" s="470" t="s">
        <v>5771</v>
      </c>
      <c r="P726" s="470" t="s">
        <v>5772</v>
      </c>
    </row>
    <row r="727" spans="14:16" ht="15" customHeight="1">
      <c r="N727">
        <v>723</v>
      </c>
      <c r="O727" s="470" t="s">
        <v>5773</v>
      </c>
      <c r="P727" s="470" t="s">
        <v>5774</v>
      </c>
    </row>
    <row r="728" spans="14:16" ht="15" customHeight="1">
      <c r="N728">
        <v>724</v>
      </c>
      <c r="O728" s="470" t="s">
        <v>5775</v>
      </c>
      <c r="P728" s="470" t="s">
        <v>5776</v>
      </c>
    </row>
    <row r="729" spans="14:16" ht="15" customHeight="1">
      <c r="N729">
        <v>725</v>
      </c>
      <c r="O729" s="470" t="s">
        <v>5777</v>
      </c>
      <c r="P729" s="470" t="s">
        <v>5778</v>
      </c>
    </row>
    <row r="730" spans="14:16" ht="15" customHeight="1">
      <c r="N730">
        <v>726</v>
      </c>
      <c r="O730" s="470" t="s">
        <v>5779</v>
      </c>
      <c r="P730" s="470" t="s">
        <v>5780</v>
      </c>
    </row>
    <row r="731" spans="14:16" ht="15" customHeight="1">
      <c r="N731">
        <v>727</v>
      </c>
      <c r="O731" s="470" t="s">
        <v>5781</v>
      </c>
      <c r="P731" s="470" t="s">
        <v>5782</v>
      </c>
    </row>
    <row r="732" spans="14:16" ht="15" customHeight="1">
      <c r="N732">
        <v>728</v>
      </c>
      <c r="O732" s="470" t="s">
        <v>5783</v>
      </c>
      <c r="P732" s="470" t="s">
        <v>5784</v>
      </c>
    </row>
    <row r="733" spans="14:16" ht="15" customHeight="1">
      <c r="N733">
        <v>729</v>
      </c>
      <c r="O733" s="470" t="s">
        <v>1909</v>
      </c>
      <c r="P733" s="470" t="s">
        <v>5785</v>
      </c>
    </row>
    <row r="734" spans="14:16" ht="15" customHeight="1">
      <c r="N734">
        <v>730</v>
      </c>
      <c r="O734" s="470" t="s">
        <v>5786</v>
      </c>
      <c r="P734" s="470" t="s">
        <v>5787</v>
      </c>
    </row>
    <row r="735" spans="14:16" ht="15" customHeight="1">
      <c r="N735">
        <v>731</v>
      </c>
      <c r="O735" s="470" t="s">
        <v>5788</v>
      </c>
      <c r="P735" s="470" t="s">
        <v>5789</v>
      </c>
    </row>
    <row r="736" spans="14:16" ht="15" customHeight="1">
      <c r="N736">
        <v>732</v>
      </c>
      <c r="O736" s="470" t="s">
        <v>5790</v>
      </c>
      <c r="P736" s="470" t="s">
        <v>5791</v>
      </c>
    </row>
    <row r="737" spans="14:16" ht="15" customHeight="1">
      <c r="N737">
        <v>733</v>
      </c>
      <c r="O737" s="470" t="s">
        <v>5792</v>
      </c>
      <c r="P737" s="470" t="s">
        <v>5793</v>
      </c>
    </row>
    <row r="738" spans="14:16" ht="15" customHeight="1">
      <c r="N738">
        <v>734</v>
      </c>
      <c r="O738" s="470" t="s">
        <v>4067</v>
      </c>
      <c r="P738" s="470" t="s">
        <v>5794</v>
      </c>
    </row>
    <row r="739" spans="14:16" ht="15" customHeight="1">
      <c r="N739">
        <v>735</v>
      </c>
      <c r="O739" s="470" t="s">
        <v>4071</v>
      </c>
      <c r="P739" s="470" t="s">
        <v>5795</v>
      </c>
    </row>
    <row r="740" spans="14:16" ht="15" customHeight="1">
      <c r="N740">
        <v>736</v>
      </c>
      <c r="O740" s="470" t="s">
        <v>4076</v>
      </c>
      <c r="P740" s="470" t="s">
        <v>5796</v>
      </c>
    </row>
    <row r="741" spans="14:16" ht="15" customHeight="1">
      <c r="N741">
        <v>737</v>
      </c>
      <c r="O741" s="470" t="s">
        <v>4081</v>
      </c>
      <c r="P741" s="470" t="s">
        <v>5797</v>
      </c>
    </row>
    <row r="742" spans="14:16" ht="15" customHeight="1">
      <c r="N742">
        <v>738</v>
      </c>
      <c r="O742" s="470" t="s">
        <v>4086</v>
      </c>
      <c r="P742" s="470" t="s">
        <v>5798</v>
      </c>
    </row>
    <row r="743" spans="14:16" ht="15" customHeight="1">
      <c r="N743">
        <v>739</v>
      </c>
      <c r="O743" s="470" t="s">
        <v>4090</v>
      </c>
      <c r="P743" s="470" t="s">
        <v>5799</v>
      </c>
    </row>
    <row r="744" spans="14:16" ht="15" customHeight="1">
      <c r="N744">
        <v>740</v>
      </c>
      <c r="O744" s="470" t="s">
        <v>4094</v>
      </c>
      <c r="P744" s="470" t="s">
        <v>5800</v>
      </c>
    </row>
    <row r="745" spans="14:16" ht="15" customHeight="1">
      <c r="N745">
        <v>741</v>
      </c>
      <c r="O745" s="470" t="s">
        <v>4098</v>
      </c>
      <c r="P745" s="470" t="s">
        <v>5801</v>
      </c>
    </row>
    <row r="746" spans="14:16" ht="15" customHeight="1">
      <c r="N746">
        <v>742</v>
      </c>
      <c r="O746" s="470" t="s">
        <v>4102</v>
      </c>
      <c r="P746" s="470" t="s">
        <v>5802</v>
      </c>
    </row>
    <row r="747" spans="14:16" ht="15" customHeight="1">
      <c r="N747">
        <v>743</v>
      </c>
      <c r="O747" s="470" t="s">
        <v>4106</v>
      </c>
      <c r="P747" s="470" t="s">
        <v>5803</v>
      </c>
    </row>
    <row r="748" spans="14:16" ht="15" customHeight="1">
      <c r="N748">
        <v>744</v>
      </c>
      <c r="O748" s="470" t="s">
        <v>4110</v>
      </c>
      <c r="P748" s="470" t="s">
        <v>5804</v>
      </c>
    </row>
    <row r="749" spans="14:16" ht="15" customHeight="1">
      <c r="N749">
        <v>745</v>
      </c>
      <c r="O749" s="470" t="s">
        <v>4114</v>
      </c>
      <c r="P749" s="470" t="s">
        <v>5805</v>
      </c>
    </row>
    <row r="750" spans="14:16" ht="15" customHeight="1">
      <c r="N750">
        <v>746</v>
      </c>
      <c r="O750" s="470" t="s">
        <v>4118</v>
      </c>
      <c r="P750" s="470" t="s">
        <v>5806</v>
      </c>
    </row>
    <row r="751" spans="14:16" ht="15" customHeight="1">
      <c r="N751">
        <v>747</v>
      </c>
      <c r="O751" s="470" t="s">
        <v>4122</v>
      </c>
      <c r="P751" s="470" t="s">
        <v>5807</v>
      </c>
    </row>
    <row r="752" spans="14:16" ht="15" customHeight="1">
      <c r="N752">
        <v>748</v>
      </c>
      <c r="O752" s="470" t="s">
        <v>4126</v>
      </c>
      <c r="P752" s="470" t="s">
        <v>5808</v>
      </c>
    </row>
    <row r="753" spans="14:16" ht="15" customHeight="1">
      <c r="N753">
        <v>749</v>
      </c>
      <c r="O753" s="470" t="s">
        <v>4130</v>
      </c>
      <c r="P753" s="470" t="s">
        <v>5809</v>
      </c>
    </row>
    <row r="754" spans="14:16" ht="15" customHeight="1">
      <c r="N754">
        <v>750</v>
      </c>
      <c r="O754" s="470" t="s">
        <v>4134</v>
      </c>
      <c r="P754" s="470" t="s">
        <v>5810</v>
      </c>
    </row>
    <row r="755" spans="14:16" ht="15" customHeight="1">
      <c r="N755">
        <v>751</v>
      </c>
      <c r="O755" s="470" t="s">
        <v>4138</v>
      </c>
      <c r="P755" s="470" t="s">
        <v>5811</v>
      </c>
    </row>
    <row r="756" spans="14:16" ht="15" customHeight="1">
      <c r="N756">
        <v>752</v>
      </c>
      <c r="O756" s="470" t="s">
        <v>4142</v>
      </c>
      <c r="P756" s="470" t="s">
        <v>5812</v>
      </c>
    </row>
    <row r="757" spans="14:16" ht="15" customHeight="1">
      <c r="N757">
        <v>753</v>
      </c>
      <c r="O757" s="470" t="s">
        <v>4146</v>
      </c>
      <c r="P757" s="470" t="s">
        <v>5813</v>
      </c>
    </row>
    <row r="758" spans="14:16" ht="15" customHeight="1">
      <c r="N758">
        <v>754</v>
      </c>
      <c r="O758" s="470" t="s">
        <v>4150</v>
      </c>
      <c r="P758" s="470" t="s">
        <v>5814</v>
      </c>
    </row>
    <row r="759" spans="14:16" ht="15" customHeight="1">
      <c r="N759">
        <v>755</v>
      </c>
      <c r="O759" s="470" t="s">
        <v>4154</v>
      </c>
      <c r="P759" s="470" t="s">
        <v>5815</v>
      </c>
    </row>
    <row r="760" spans="14:16" ht="15" customHeight="1">
      <c r="N760">
        <v>756</v>
      </c>
      <c r="O760" s="470" t="s">
        <v>4158</v>
      </c>
      <c r="P760" s="470" t="s">
        <v>5816</v>
      </c>
    </row>
    <row r="761" spans="14:16" ht="15" customHeight="1">
      <c r="N761">
        <v>757</v>
      </c>
      <c r="O761" s="470" t="s">
        <v>4162</v>
      </c>
      <c r="P761" s="470" t="s">
        <v>5817</v>
      </c>
    </row>
    <row r="762" spans="14:16" ht="15" customHeight="1">
      <c r="N762">
        <v>758</v>
      </c>
      <c r="O762" s="470" t="s">
        <v>5818</v>
      </c>
      <c r="P762" s="470" t="s">
        <v>5819</v>
      </c>
    </row>
    <row r="763" spans="14:16" ht="15" customHeight="1">
      <c r="N763">
        <v>759</v>
      </c>
      <c r="O763" s="470" t="s">
        <v>5820</v>
      </c>
      <c r="P763" s="470" t="s">
        <v>5821</v>
      </c>
    </row>
    <row r="764" spans="14:16" ht="15" customHeight="1">
      <c r="N764">
        <v>760</v>
      </c>
      <c r="O764" s="470" t="s">
        <v>5822</v>
      </c>
      <c r="P764" s="470" t="s">
        <v>5823</v>
      </c>
    </row>
    <row r="765" spans="14:16" ht="15" customHeight="1">
      <c r="N765">
        <v>761</v>
      </c>
      <c r="O765" s="470" t="s">
        <v>5824</v>
      </c>
      <c r="P765" s="470" t="s">
        <v>5825</v>
      </c>
    </row>
    <row r="766" spans="14:16" ht="15" customHeight="1">
      <c r="N766">
        <v>762</v>
      </c>
      <c r="O766" s="470" t="s">
        <v>5826</v>
      </c>
      <c r="P766" s="470" t="s">
        <v>5827</v>
      </c>
    </row>
    <row r="767" spans="14:16" ht="15" customHeight="1">
      <c r="N767">
        <v>763</v>
      </c>
      <c r="O767" s="470" t="s">
        <v>5828</v>
      </c>
      <c r="P767" s="470" t="s">
        <v>5829</v>
      </c>
    </row>
    <row r="768" spans="14:16" ht="15" customHeight="1">
      <c r="N768">
        <v>764</v>
      </c>
      <c r="O768" s="470" t="s">
        <v>5830</v>
      </c>
      <c r="P768" s="470" t="s">
        <v>5831</v>
      </c>
    </row>
    <row r="769" spans="14:16" ht="15" customHeight="1">
      <c r="N769">
        <v>765</v>
      </c>
      <c r="O769" s="470" t="s">
        <v>5832</v>
      </c>
      <c r="P769" s="470" t="s">
        <v>5833</v>
      </c>
    </row>
    <row r="770" spans="14:16" ht="15" customHeight="1">
      <c r="N770">
        <v>766</v>
      </c>
      <c r="O770" s="470" t="s">
        <v>5834</v>
      </c>
      <c r="P770" s="470" t="s">
        <v>5835</v>
      </c>
    </row>
    <row r="771" spans="14:16" ht="15" customHeight="1">
      <c r="N771">
        <v>767</v>
      </c>
      <c r="O771" s="470" t="s">
        <v>5836</v>
      </c>
      <c r="P771" s="470" t="s">
        <v>5837</v>
      </c>
    </row>
    <row r="772" spans="14:16" ht="15" customHeight="1">
      <c r="N772">
        <v>768</v>
      </c>
      <c r="O772" s="470" t="s">
        <v>5838</v>
      </c>
      <c r="P772" s="470" t="s">
        <v>5839</v>
      </c>
    </row>
    <row r="773" spans="14:16" ht="15" customHeight="1">
      <c r="N773">
        <v>769</v>
      </c>
      <c r="O773" s="470" t="s">
        <v>3999</v>
      </c>
      <c r="P773" s="470" t="s">
        <v>5840</v>
      </c>
    </row>
    <row r="774" spans="14:16" ht="15" customHeight="1">
      <c r="N774">
        <v>770</v>
      </c>
      <c r="O774" s="470" t="s">
        <v>5841</v>
      </c>
      <c r="P774" s="470" t="s">
        <v>5842</v>
      </c>
    </row>
    <row r="775" spans="14:16" ht="15" customHeight="1">
      <c r="N775">
        <v>771</v>
      </c>
      <c r="O775" s="470" t="s">
        <v>5843</v>
      </c>
      <c r="P775" s="470" t="s">
        <v>5844</v>
      </c>
    </row>
    <row r="776" spans="14:16" ht="15" customHeight="1">
      <c r="N776">
        <v>772</v>
      </c>
      <c r="O776" s="470" t="s">
        <v>5845</v>
      </c>
      <c r="P776" s="470" t="s">
        <v>5846</v>
      </c>
    </row>
    <row r="777" spans="14:16" ht="15" customHeight="1">
      <c r="N777">
        <v>773</v>
      </c>
      <c r="O777" s="470" t="s">
        <v>5847</v>
      </c>
      <c r="P777" s="470" t="s">
        <v>5848</v>
      </c>
    </row>
    <row r="778" spans="14:16" ht="15" customHeight="1">
      <c r="N778">
        <v>774</v>
      </c>
      <c r="O778" s="470" t="s">
        <v>5849</v>
      </c>
      <c r="P778" s="470" t="s">
        <v>5850</v>
      </c>
    </row>
    <row r="779" spans="14:16" ht="15" customHeight="1">
      <c r="N779">
        <v>775</v>
      </c>
      <c r="O779" s="470" t="s">
        <v>5851</v>
      </c>
      <c r="P779" s="470" t="s">
        <v>5852</v>
      </c>
    </row>
    <row r="780" spans="14:16" ht="15" customHeight="1">
      <c r="N780">
        <v>776</v>
      </c>
      <c r="O780" s="470" t="s">
        <v>5853</v>
      </c>
      <c r="P780" s="470" t="s">
        <v>5854</v>
      </c>
    </row>
    <row r="781" spans="14:16" ht="15" customHeight="1">
      <c r="N781">
        <v>777</v>
      </c>
      <c r="O781" s="470" t="s">
        <v>5855</v>
      </c>
      <c r="P781" s="470" t="s">
        <v>5856</v>
      </c>
    </row>
    <row r="782" spans="14:16" ht="15" customHeight="1">
      <c r="N782">
        <v>778</v>
      </c>
      <c r="O782" s="470" t="s">
        <v>5857</v>
      </c>
      <c r="P782" s="470" t="s">
        <v>5858</v>
      </c>
    </row>
    <row r="783" spans="14:16" ht="15" customHeight="1">
      <c r="N783">
        <v>779</v>
      </c>
      <c r="O783" s="470" t="s">
        <v>5859</v>
      </c>
      <c r="P783" s="470" t="s">
        <v>5860</v>
      </c>
    </row>
    <row r="784" spans="14:16" ht="15" customHeight="1">
      <c r="N784">
        <v>780</v>
      </c>
      <c r="O784" s="470" t="s">
        <v>5861</v>
      </c>
      <c r="P784" s="470" t="s">
        <v>5862</v>
      </c>
    </row>
    <row r="785" spans="14:16" ht="15" customHeight="1">
      <c r="N785">
        <v>781</v>
      </c>
      <c r="O785" s="470" t="s">
        <v>5863</v>
      </c>
      <c r="P785" s="470" t="s">
        <v>5864</v>
      </c>
    </row>
    <row r="786" spans="14:16" ht="15" customHeight="1">
      <c r="N786">
        <v>782</v>
      </c>
      <c r="O786" s="470" t="s">
        <v>5865</v>
      </c>
      <c r="P786" s="470" t="s">
        <v>5866</v>
      </c>
    </row>
    <row r="787" spans="14:16" ht="15" customHeight="1">
      <c r="N787">
        <v>783</v>
      </c>
      <c r="O787" s="470" t="s">
        <v>5867</v>
      </c>
      <c r="P787" s="470" t="s">
        <v>5868</v>
      </c>
    </row>
    <row r="788" spans="14:16" ht="15" customHeight="1">
      <c r="N788">
        <v>784</v>
      </c>
      <c r="O788" s="470" t="s">
        <v>5869</v>
      </c>
      <c r="P788" s="470" t="s">
        <v>5870</v>
      </c>
    </row>
    <row r="789" spans="14:16" ht="15" customHeight="1">
      <c r="N789">
        <v>785</v>
      </c>
      <c r="O789" s="470" t="s">
        <v>5871</v>
      </c>
      <c r="P789" s="470" t="s">
        <v>5872</v>
      </c>
    </row>
    <row r="790" spans="14:16" ht="15" customHeight="1">
      <c r="N790">
        <v>786</v>
      </c>
      <c r="O790" s="470" t="s">
        <v>5873</v>
      </c>
      <c r="P790" s="470" t="s">
        <v>5874</v>
      </c>
    </row>
    <row r="791" spans="14:16" ht="15" customHeight="1">
      <c r="N791">
        <v>787</v>
      </c>
      <c r="O791" s="470" t="s">
        <v>5875</v>
      </c>
      <c r="P791" s="470" t="s">
        <v>5876</v>
      </c>
    </row>
    <row r="792" spans="14:16" ht="15" customHeight="1">
      <c r="N792">
        <v>788</v>
      </c>
      <c r="O792" s="470" t="s">
        <v>5877</v>
      </c>
      <c r="P792" s="470" t="s">
        <v>5878</v>
      </c>
    </row>
    <row r="793" spans="14:16" ht="15" customHeight="1">
      <c r="N793">
        <v>789</v>
      </c>
      <c r="O793" s="470" t="s">
        <v>5879</v>
      </c>
      <c r="P793" s="470" t="s">
        <v>5880</v>
      </c>
    </row>
    <row r="794" spans="14:16" ht="15" customHeight="1">
      <c r="N794">
        <v>790</v>
      </c>
      <c r="O794" s="470" t="s">
        <v>5881</v>
      </c>
      <c r="P794" s="470" t="s">
        <v>5882</v>
      </c>
    </row>
    <row r="795" spans="14:16" ht="15" customHeight="1">
      <c r="N795">
        <v>791</v>
      </c>
      <c r="O795" s="470" t="s">
        <v>5883</v>
      </c>
      <c r="P795" s="470" t="s">
        <v>5884</v>
      </c>
    </row>
    <row r="796" spans="14:16" ht="15" customHeight="1">
      <c r="N796">
        <v>792</v>
      </c>
      <c r="O796" s="470" t="s">
        <v>5885</v>
      </c>
      <c r="P796" s="470" t="s">
        <v>5886</v>
      </c>
    </row>
    <row r="797" spans="14:16" ht="15" customHeight="1">
      <c r="N797">
        <v>793</v>
      </c>
      <c r="O797" s="470" t="s">
        <v>5887</v>
      </c>
      <c r="P797" s="470" t="s">
        <v>5888</v>
      </c>
    </row>
    <row r="798" spans="14:16" ht="15" customHeight="1">
      <c r="N798">
        <v>794</v>
      </c>
      <c r="O798" s="470" t="s">
        <v>5889</v>
      </c>
      <c r="P798" s="470" t="s">
        <v>5890</v>
      </c>
    </row>
    <row r="799" spans="14:16" ht="15" customHeight="1">
      <c r="N799">
        <v>795</v>
      </c>
      <c r="O799" s="470" t="s">
        <v>5891</v>
      </c>
      <c r="P799" s="470" t="s">
        <v>5892</v>
      </c>
    </row>
    <row r="800" spans="14:16" ht="15" customHeight="1">
      <c r="N800">
        <v>796</v>
      </c>
      <c r="O800" s="470" t="s">
        <v>5893</v>
      </c>
      <c r="P800" s="470" t="s">
        <v>5894</v>
      </c>
    </row>
    <row r="801" spans="14:16" ht="15" customHeight="1">
      <c r="N801">
        <v>797</v>
      </c>
      <c r="O801" s="470" t="s">
        <v>5895</v>
      </c>
      <c r="P801" s="470" t="s">
        <v>5896</v>
      </c>
    </row>
    <row r="802" spans="14:16" ht="15" customHeight="1">
      <c r="N802">
        <v>798</v>
      </c>
      <c r="O802" s="470" t="s">
        <v>5897</v>
      </c>
      <c r="P802" s="470" t="s">
        <v>5898</v>
      </c>
    </row>
    <row r="803" spans="14:16" ht="15" customHeight="1">
      <c r="N803">
        <v>799</v>
      </c>
      <c r="O803" s="470" t="s">
        <v>5899</v>
      </c>
      <c r="P803" s="470" t="s">
        <v>5900</v>
      </c>
    </row>
    <row r="804" spans="14:16" ht="15" customHeight="1">
      <c r="N804">
        <v>800</v>
      </c>
      <c r="O804" s="470" t="s">
        <v>5901</v>
      </c>
      <c r="P804" s="470" t="s">
        <v>5902</v>
      </c>
    </row>
    <row r="805" spans="14:16" ht="15" customHeight="1">
      <c r="N805">
        <v>801</v>
      </c>
      <c r="O805" s="470" t="s">
        <v>5903</v>
      </c>
      <c r="P805" s="470" t="s">
        <v>5904</v>
      </c>
    </row>
    <row r="806" spans="14:16" ht="15" customHeight="1">
      <c r="N806">
        <v>802</v>
      </c>
      <c r="O806" s="470" t="s">
        <v>5905</v>
      </c>
      <c r="P806" s="470" t="s">
        <v>5906</v>
      </c>
    </row>
    <row r="807" spans="14:16" ht="15" customHeight="1">
      <c r="N807">
        <v>803</v>
      </c>
      <c r="O807" s="470" t="s">
        <v>5907</v>
      </c>
      <c r="P807" s="470" t="s">
        <v>5908</v>
      </c>
    </row>
    <row r="808" spans="14:16" ht="15" customHeight="1">
      <c r="N808">
        <v>804</v>
      </c>
      <c r="O808" s="470" t="s">
        <v>5909</v>
      </c>
      <c r="P808" s="470" t="s">
        <v>5910</v>
      </c>
    </row>
    <row r="809" spans="14:16" ht="15" customHeight="1">
      <c r="N809">
        <v>805</v>
      </c>
      <c r="O809" s="470" t="s">
        <v>5911</v>
      </c>
      <c r="P809" s="470" t="s">
        <v>5912</v>
      </c>
    </row>
    <row r="810" spans="14:16" ht="15" customHeight="1">
      <c r="N810">
        <v>806</v>
      </c>
      <c r="O810" s="470" t="s">
        <v>5913</v>
      </c>
      <c r="P810" s="470" t="s">
        <v>5914</v>
      </c>
    </row>
    <row r="811" spans="14:16" ht="15" customHeight="1">
      <c r="N811">
        <v>807</v>
      </c>
      <c r="O811" s="470" t="s">
        <v>5915</v>
      </c>
      <c r="P811" s="470" t="s">
        <v>5916</v>
      </c>
    </row>
    <row r="812" spans="14:16" ht="15" customHeight="1">
      <c r="N812">
        <v>808</v>
      </c>
      <c r="O812" s="470" t="s">
        <v>5917</v>
      </c>
      <c r="P812" s="470" t="s">
        <v>5918</v>
      </c>
    </row>
    <row r="813" spans="14:16" ht="15" customHeight="1">
      <c r="N813">
        <v>809</v>
      </c>
      <c r="O813" s="470" t="s">
        <v>5919</v>
      </c>
      <c r="P813" s="470" t="s">
        <v>5920</v>
      </c>
    </row>
    <row r="814" spans="14:16" ht="15" customHeight="1">
      <c r="N814">
        <v>810</v>
      </c>
      <c r="O814" s="470" t="s">
        <v>5921</v>
      </c>
      <c r="P814" s="470" t="s">
        <v>5922</v>
      </c>
    </row>
    <row r="815" spans="14:16" ht="15" customHeight="1">
      <c r="N815">
        <v>811</v>
      </c>
      <c r="O815" s="470" t="s">
        <v>5923</v>
      </c>
      <c r="P815" s="470" t="s">
        <v>5924</v>
      </c>
    </row>
    <row r="816" spans="14:16" ht="15" customHeight="1">
      <c r="N816">
        <v>812</v>
      </c>
      <c r="O816" s="470" t="s">
        <v>5925</v>
      </c>
      <c r="P816" s="470" t="s">
        <v>5926</v>
      </c>
    </row>
    <row r="817" spans="14:16" ht="15" customHeight="1">
      <c r="N817">
        <v>813</v>
      </c>
      <c r="O817" s="470" t="s">
        <v>5927</v>
      </c>
      <c r="P817" s="470" t="s">
        <v>5928</v>
      </c>
    </row>
    <row r="818" spans="14:16" ht="15" customHeight="1">
      <c r="N818">
        <v>814</v>
      </c>
      <c r="O818" s="470" t="s">
        <v>5929</v>
      </c>
      <c r="P818" s="470" t="s">
        <v>5930</v>
      </c>
    </row>
    <row r="819" spans="14:16" ht="15" customHeight="1">
      <c r="N819">
        <v>815</v>
      </c>
      <c r="O819" s="470" t="s">
        <v>5931</v>
      </c>
      <c r="P819" s="470" t="s">
        <v>5932</v>
      </c>
    </row>
    <row r="820" spans="14:16" ht="15" customHeight="1">
      <c r="N820">
        <v>816</v>
      </c>
      <c r="O820" s="470" t="s">
        <v>5933</v>
      </c>
      <c r="P820" s="470" t="s">
        <v>5934</v>
      </c>
    </row>
    <row r="821" spans="14:16" ht="15" customHeight="1">
      <c r="N821">
        <v>817</v>
      </c>
      <c r="O821" s="470" t="s">
        <v>5935</v>
      </c>
      <c r="P821" s="470" t="s">
        <v>5936</v>
      </c>
    </row>
    <row r="822" spans="14:16" ht="15" customHeight="1">
      <c r="N822">
        <v>818</v>
      </c>
      <c r="O822" s="470" t="s">
        <v>5937</v>
      </c>
      <c r="P822" s="470" t="s">
        <v>5938</v>
      </c>
    </row>
    <row r="823" spans="14:16" ht="15" customHeight="1">
      <c r="N823">
        <v>819</v>
      </c>
      <c r="O823" s="470" t="s">
        <v>5939</v>
      </c>
      <c r="P823" s="470" t="s">
        <v>5940</v>
      </c>
    </row>
    <row r="824" spans="14:16" ht="15" customHeight="1">
      <c r="N824">
        <v>820</v>
      </c>
      <c r="O824" s="470" t="s">
        <v>5941</v>
      </c>
      <c r="P824" s="470" t="s">
        <v>5942</v>
      </c>
    </row>
    <row r="825" spans="14:16" ht="15" customHeight="1">
      <c r="N825">
        <v>821</v>
      </c>
      <c r="O825" s="470" t="s">
        <v>5943</v>
      </c>
      <c r="P825" s="470" t="s">
        <v>5944</v>
      </c>
    </row>
    <row r="826" spans="14:16" ht="15" customHeight="1">
      <c r="N826">
        <v>822</v>
      </c>
      <c r="O826" s="470" t="s">
        <v>5945</v>
      </c>
      <c r="P826" s="470" t="s">
        <v>5946</v>
      </c>
    </row>
    <row r="827" spans="14:16" ht="15" customHeight="1">
      <c r="N827">
        <v>823</v>
      </c>
      <c r="O827" s="470" t="s">
        <v>5947</v>
      </c>
      <c r="P827" s="470" t="s">
        <v>5948</v>
      </c>
    </row>
    <row r="828" spans="14:16" ht="15" customHeight="1">
      <c r="N828">
        <v>824</v>
      </c>
      <c r="O828" s="470" t="s">
        <v>5949</v>
      </c>
      <c r="P828" s="470" t="s">
        <v>5950</v>
      </c>
    </row>
    <row r="829" spans="14:16" ht="15" customHeight="1">
      <c r="N829">
        <v>825</v>
      </c>
      <c r="O829" s="470" t="s">
        <v>5951</v>
      </c>
      <c r="P829" s="470" t="s">
        <v>5952</v>
      </c>
    </row>
    <row r="830" spans="14:16" ht="15" customHeight="1">
      <c r="N830">
        <v>826</v>
      </c>
      <c r="O830" s="470" t="s">
        <v>5953</v>
      </c>
      <c r="P830" s="470" t="s">
        <v>5954</v>
      </c>
    </row>
    <row r="831" spans="14:16" ht="15" customHeight="1">
      <c r="N831">
        <v>827</v>
      </c>
      <c r="O831" s="470" t="s">
        <v>5955</v>
      </c>
      <c r="P831" s="470" t="s">
        <v>5956</v>
      </c>
    </row>
    <row r="832" spans="14:16" ht="15" customHeight="1">
      <c r="N832">
        <v>828</v>
      </c>
      <c r="O832" s="470" t="s">
        <v>5957</v>
      </c>
      <c r="P832" s="470" t="s">
        <v>5958</v>
      </c>
    </row>
    <row r="833" spans="14:16" ht="15" customHeight="1">
      <c r="N833">
        <v>829</v>
      </c>
      <c r="O833" s="470" t="s">
        <v>5959</v>
      </c>
      <c r="P833" s="470" t="s">
        <v>5960</v>
      </c>
    </row>
    <row r="834" spans="14:16" ht="15" customHeight="1">
      <c r="N834">
        <v>830</v>
      </c>
      <c r="O834" s="470" t="s">
        <v>5961</v>
      </c>
      <c r="P834" s="470" t="s">
        <v>5962</v>
      </c>
    </row>
    <row r="835" spans="14:16" ht="15" customHeight="1">
      <c r="N835">
        <v>831</v>
      </c>
      <c r="O835" s="470" t="s">
        <v>5963</v>
      </c>
      <c r="P835" s="470" t="s">
        <v>5964</v>
      </c>
    </row>
    <row r="836" spans="14:16" ht="15" customHeight="1">
      <c r="N836">
        <v>832</v>
      </c>
      <c r="O836" s="470" t="s">
        <v>5965</v>
      </c>
      <c r="P836" s="470" t="s">
        <v>5966</v>
      </c>
    </row>
    <row r="837" spans="14:16" ht="15" customHeight="1">
      <c r="N837">
        <v>833</v>
      </c>
      <c r="O837" s="470" t="s">
        <v>5967</v>
      </c>
      <c r="P837" s="470" t="s">
        <v>5968</v>
      </c>
    </row>
    <row r="838" spans="14:16" ht="15" customHeight="1">
      <c r="N838">
        <v>834</v>
      </c>
      <c r="O838" s="470" t="s">
        <v>5969</v>
      </c>
      <c r="P838" s="470" t="s">
        <v>5970</v>
      </c>
    </row>
    <row r="839" spans="14:16" ht="15" customHeight="1">
      <c r="N839">
        <v>835</v>
      </c>
      <c r="O839" s="470" t="s">
        <v>5971</v>
      </c>
      <c r="P839" s="470" t="s">
        <v>5972</v>
      </c>
    </row>
    <row r="840" spans="14:16" ht="15" customHeight="1">
      <c r="N840">
        <v>836</v>
      </c>
      <c r="O840" s="470" t="s">
        <v>5973</v>
      </c>
      <c r="P840" s="470" t="s">
        <v>5974</v>
      </c>
    </row>
    <row r="841" spans="14:16" ht="15" customHeight="1">
      <c r="N841">
        <v>837</v>
      </c>
      <c r="O841" s="470" t="s">
        <v>5975</v>
      </c>
      <c r="P841" s="470" t="s">
        <v>5976</v>
      </c>
    </row>
    <row r="842" spans="14:16" ht="15" customHeight="1">
      <c r="N842">
        <v>838</v>
      </c>
      <c r="O842" s="470" t="s">
        <v>5977</v>
      </c>
      <c r="P842" s="470" t="s">
        <v>5978</v>
      </c>
    </row>
    <row r="843" spans="14:16" ht="15" customHeight="1">
      <c r="N843">
        <v>839</v>
      </c>
      <c r="O843" s="470" t="s">
        <v>5979</v>
      </c>
      <c r="P843" s="470" t="s">
        <v>5980</v>
      </c>
    </row>
    <row r="844" spans="14:16" ht="15" customHeight="1">
      <c r="N844">
        <v>840</v>
      </c>
      <c r="O844" s="470" t="s">
        <v>5981</v>
      </c>
      <c r="P844" s="470" t="s">
        <v>5982</v>
      </c>
    </row>
    <row r="845" spans="14:16" ht="15" customHeight="1">
      <c r="N845">
        <v>841</v>
      </c>
      <c r="O845" s="470" t="s">
        <v>5983</v>
      </c>
      <c r="P845" s="470" t="s">
        <v>5984</v>
      </c>
    </row>
    <row r="846" spans="14:16" ht="15" customHeight="1">
      <c r="N846">
        <v>842</v>
      </c>
      <c r="O846" s="470" t="s">
        <v>5985</v>
      </c>
      <c r="P846" s="470" t="s">
        <v>5986</v>
      </c>
    </row>
    <row r="847" spans="14:16" ht="15" customHeight="1">
      <c r="N847">
        <v>843</v>
      </c>
      <c r="O847" s="470" t="s">
        <v>5987</v>
      </c>
      <c r="P847" s="470" t="s">
        <v>5988</v>
      </c>
    </row>
    <row r="848" spans="14:16" ht="15" customHeight="1">
      <c r="N848">
        <v>844</v>
      </c>
      <c r="O848" s="470" t="s">
        <v>5989</v>
      </c>
      <c r="P848" s="470" t="s">
        <v>5990</v>
      </c>
    </row>
    <row r="849" spans="14:16" ht="15" customHeight="1">
      <c r="N849">
        <v>845</v>
      </c>
      <c r="O849" s="470" t="s">
        <v>5991</v>
      </c>
      <c r="P849" s="470" t="s">
        <v>5992</v>
      </c>
    </row>
    <row r="850" spans="14:16" ht="15" customHeight="1">
      <c r="N850">
        <v>846</v>
      </c>
      <c r="O850" s="470" t="s">
        <v>5993</v>
      </c>
      <c r="P850" s="470" t="s">
        <v>5994</v>
      </c>
    </row>
    <row r="851" spans="14:16" ht="15" customHeight="1">
      <c r="N851">
        <v>847</v>
      </c>
      <c r="O851" s="470" t="s">
        <v>5995</v>
      </c>
      <c r="P851" s="470" t="s">
        <v>5996</v>
      </c>
    </row>
    <row r="852" spans="14:16" ht="15" customHeight="1">
      <c r="N852">
        <v>848</v>
      </c>
      <c r="O852" s="470" t="s">
        <v>5997</v>
      </c>
      <c r="P852" s="470" t="s">
        <v>5998</v>
      </c>
    </row>
    <row r="853" spans="14:16" ht="15" customHeight="1">
      <c r="N853">
        <v>849</v>
      </c>
      <c r="O853" s="470" t="s">
        <v>5999</v>
      </c>
      <c r="P853" s="470" t="s">
        <v>6000</v>
      </c>
    </row>
    <row r="854" spans="14:16" ht="15" customHeight="1">
      <c r="N854">
        <v>850</v>
      </c>
      <c r="O854" s="470" t="s">
        <v>6001</v>
      </c>
      <c r="P854" s="470" t="s">
        <v>6002</v>
      </c>
    </row>
    <row r="855" spans="14:16" ht="15" customHeight="1">
      <c r="N855">
        <v>851</v>
      </c>
      <c r="O855" s="470" t="s">
        <v>6003</v>
      </c>
      <c r="P855" s="470" t="s">
        <v>6004</v>
      </c>
    </row>
    <row r="856" spans="14:16" ht="15" customHeight="1">
      <c r="N856">
        <v>852</v>
      </c>
      <c r="O856" s="470" t="s">
        <v>6005</v>
      </c>
      <c r="P856" s="470" t="s">
        <v>6006</v>
      </c>
    </row>
    <row r="857" spans="14:16" ht="15" customHeight="1">
      <c r="N857">
        <v>853</v>
      </c>
      <c r="O857" s="470" t="s">
        <v>6007</v>
      </c>
      <c r="P857" s="470" t="s">
        <v>6008</v>
      </c>
    </row>
    <row r="858" spans="14:16" ht="15" customHeight="1">
      <c r="N858">
        <v>854</v>
      </c>
      <c r="O858" s="470" t="s">
        <v>6009</v>
      </c>
      <c r="P858" s="470" t="s">
        <v>6010</v>
      </c>
    </row>
    <row r="859" spans="14:16" ht="15" customHeight="1">
      <c r="N859">
        <v>855</v>
      </c>
      <c r="O859" s="470" t="s">
        <v>6011</v>
      </c>
      <c r="P859" s="470" t="s">
        <v>6012</v>
      </c>
    </row>
    <row r="860" spans="14:16" ht="15" customHeight="1">
      <c r="N860">
        <v>856</v>
      </c>
      <c r="O860" s="470" t="s">
        <v>6013</v>
      </c>
      <c r="P860" s="470" t="s">
        <v>6014</v>
      </c>
    </row>
    <row r="861" spans="14:16" ht="15" customHeight="1">
      <c r="N861">
        <v>857</v>
      </c>
      <c r="O861" s="470" t="s">
        <v>6015</v>
      </c>
      <c r="P861" s="470" t="s">
        <v>6016</v>
      </c>
    </row>
    <row r="862" spans="14:16" ht="15" customHeight="1">
      <c r="N862">
        <v>858</v>
      </c>
      <c r="O862" s="470" t="s">
        <v>6017</v>
      </c>
      <c r="P862" s="470" t="s">
        <v>6018</v>
      </c>
    </row>
    <row r="863" spans="14:16" ht="15" customHeight="1">
      <c r="N863">
        <v>859</v>
      </c>
      <c r="O863" s="470" t="s">
        <v>6019</v>
      </c>
      <c r="P863" s="470" t="s">
        <v>6020</v>
      </c>
    </row>
    <row r="864" spans="14:16" ht="15" customHeight="1">
      <c r="N864">
        <v>860</v>
      </c>
      <c r="O864" s="470" t="s">
        <v>6021</v>
      </c>
      <c r="P864" s="470" t="s">
        <v>6022</v>
      </c>
    </row>
    <row r="865" spans="14:16" ht="15" customHeight="1">
      <c r="N865">
        <v>861</v>
      </c>
      <c r="O865" s="470" t="s">
        <v>6023</v>
      </c>
      <c r="P865" s="470" t="s">
        <v>6024</v>
      </c>
    </row>
    <row r="866" spans="14:16" ht="15" customHeight="1">
      <c r="N866">
        <v>862</v>
      </c>
      <c r="O866" s="470" t="s">
        <v>6025</v>
      </c>
      <c r="P866" s="470" t="s">
        <v>6026</v>
      </c>
    </row>
    <row r="867" spans="14:16" ht="15" customHeight="1">
      <c r="N867">
        <v>863</v>
      </c>
      <c r="O867" s="470" t="s">
        <v>6027</v>
      </c>
      <c r="P867" s="470" t="s">
        <v>6028</v>
      </c>
    </row>
    <row r="868" spans="14:16" ht="15" customHeight="1">
      <c r="N868">
        <v>864</v>
      </c>
      <c r="O868" s="470" t="s">
        <v>6029</v>
      </c>
      <c r="P868" s="470" t="s">
        <v>6030</v>
      </c>
    </row>
    <row r="869" spans="14:16" ht="15" customHeight="1">
      <c r="N869">
        <v>865</v>
      </c>
      <c r="O869" s="470" t="s">
        <v>6031</v>
      </c>
      <c r="P869" s="470" t="s">
        <v>6032</v>
      </c>
    </row>
    <row r="870" spans="14:16" ht="15" customHeight="1">
      <c r="N870">
        <v>866</v>
      </c>
      <c r="O870" s="470" t="s">
        <v>6033</v>
      </c>
      <c r="P870" s="470" t="s">
        <v>6034</v>
      </c>
    </row>
    <row r="871" spans="14:16" ht="15" customHeight="1">
      <c r="N871">
        <v>867</v>
      </c>
      <c r="O871" s="470" t="s">
        <v>6035</v>
      </c>
      <c r="P871" s="470" t="s">
        <v>6036</v>
      </c>
    </row>
    <row r="872" spans="14:16" ht="15" customHeight="1">
      <c r="N872">
        <v>868</v>
      </c>
      <c r="O872" s="470" t="s">
        <v>6037</v>
      </c>
      <c r="P872" s="470" t="s">
        <v>6038</v>
      </c>
    </row>
    <row r="873" spans="14:16" ht="15" customHeight="1">
      <c r="N873">
        <v>869</v>
      </c>
      <c r="O873" s="470" t="s">
        <v>6039</v>
      </c>
      <c r="P873" s="564" t="s">
        <v>6040</v>
      </c>
    </row>
    <row r="874" spans="14:16" ht="15" customHeight="1">
      <c r="N874">
        <v>870</v>
      </c>
      <c r="O874" s="470" t="s">
        <v>6041</v>
      </c>
      <c r="P874" s="470" t="s">
        <v>6042</v>
      </c>
    </row>
    <row r="875" spans="14:16" ht="15" customHeight="1">
      <c r="N875">
        <v>871</v>
      </c>
      <c r="O875" s="470" t="s">
        <v>6043</v>
      </c>
      <c r="P875" s="470" t="s">
        <v>6044</v>
      </c>
    </row>
    <row r="876" spans="14:16" ht="15" customHeight="1">
      <c r="N876">
        <v>872</v>
      </c>
      <c r="O876" s="470" t="s">
        <v>6045</v>
      </c>
      <c r="P876" s="470" t="s">
        <v>6046</v>
      </c>
    </row>
    <row r="877" spans="14:16" ht="15" customHeight="1">
      <c r="N877">
        <v>873</v>
      </c>
      <c r="O877" s="470" t="s">
        <v>6047</v>
      </c>
      <c r="P877" s="470" t="s">
        <v>6048</v>
      </c>
    </row>
    <row r="878" spans="14:16" ht="15" customHeight="1">
      <c r="N878">
        <v>874</v>
      </c>
      <c r="O878" s="470" t="s">
        <v>6049</v>
      </c>
      <c r="P878" s="470" t="s">
        <v>6050</v>
      </c>
    </row>
    <row r="879" spans="14:16" ht="15" customHeight="1">
      <c r="N879">
        <v>875</v>
      </c>
      <c r="O879" s="470" t="s">
        <v>6051</v>
      </c>
      <c r="P879" s="470" t="s">
        <v>6052</v>
      </c>
    </row>
    <row r="880" spans="14:16" ht="15" customHeight="1">
      <c r="N880">
        <v>876</v>
      </c>
      <c r="O880" s="470" t="s">
        <v>6053</v>
      </c>
      <c r="P880" s="470" t="s">
        <v>6054</v>
      </c>
    </row>
    <row r="881" spans="14:16" ht="15" customHeight="1">
      <c r="N881">
        <v>877</v>
      </c>
      <c r="O881" s="470" t="s">
        <v>6055</v>
      </c>
      <c r="P881" s="470" t="s">
        <v>6056</v>
      </c>
    </row>
    <row r="882" spans="14:16" ht="15" customHeight="1">
      <c r="N882">
        <v>878</v>
      </c>
      <c r="O882" s="470" t="s">
        <v>6057</v>
      </c>
      <c r="P882" s="470" t="s">
        <v>6058</v>
      </c>
    </row>
    <row r="883" spans="14:16" ht="15" customHeight="1">
      <c r="N883">
        <v>879</v>
      </c>
      <c r="O883" s="470" t="s">
        <v>6059</v>
      </c>
      <c r="P883" s="470" t="s">
        <v>6060</v>
      </c>
    </row>
    <row r="884" spans="14:16" ht="15" customHeight="1">
      <c r="N884">
        <v>880</v>
      </c>
      <c r="O884" s="470" t="s">
        <v>6061</v>
      </c>
      <c r="P884" s="470" t="s">
        <v>6062</v>
      </c>
    </row>
    <row r="885" spans="14:16" ht="15" customHeight="1">
      <c r="N885">
        <v>881</v>
      </c>
      <c r="O885" s="470" t="s">
        <v>6063</v>
      </c>
      <c r="P885" s="470" t="s">
        <v>6064</v>
      </c>
    </row>
    <row r="886" spans="14:16" ht="15" customHeight="1">
      <c r="N886">
        <v>882</v>
      </c>
      <c r="O886" s="470" t="s">
        <v>6065</v>
      </c>
      <c r="P886" s="470" t="s">
        <v>6066</v>
      </c>
    </row>
    <row r="887" spans="14:16" ht="15" customHeight="1">
      <c r="N887">
        <v>883</v>
      </c>
      <c r="O887" s="470" t="s">
        <v>6067</v>
      </c>
      <c r="P887" s="470" t="s">
        <v>6068</v>
      </c>
    </row>
    <row r="888" spans="14:16" ht="15" customHeight="1">
      <c r="N888">
        <v>884</v>
      </c>
      <c r="O888" s="470" t="s">
        <v>6069</v>
      </c>
      <c r="P888" s="470" t="s">
        <v>6070</v>
      </c>
    </row>
    <row r="889" spans="14:16" ht="15" customHeight="1">
      <c r="N889">
        <v>885</v>
      </c>
      <c r="O889" s="470" t="s">
        <v>6071</v>
      </c>
      <c r="P889" s="470" t="s">
        <v>6072</v>
      </c>
    </row>
    <row r="890" spans="14:16" ht="15" customHeight="1">
      <c r="N890">
        <v>886</v>
      </c>
      <c r="O890" s="470" t="s">
        <v>6073</v>
      </c>
      <c r="P890" s="470" t="s">
        <v>6074</v>
      </c>
    </row>
    <row r="891" spans="14:16" ht="15" customHeight="1">
      <c r="N891">
        <v>887</v>
      </c>
      <c r="O891" s="470" t="s">
        <v>6075</v>
      </c>
      <c r="P891" s="470" t="s">
        <v>6076</v>
      </c>
    </row>
    <row r="892" spans="14:16" ht="15" customHeight="1">
      <c r="N892">
        <v>888</v>
      </c>
      <c r="O892" s="470" t="s">
        <v>6077</v>
      </c>
      <c r="P892" s="470" t="s">
        <v>6078</v>
      </c>
    </row>
    <row r="893" spans="14:16" ht="15" customHeight="1">
      <c r="N893">
        <v>889</v>
      </c>
      <c r="O893" s="470" t="s">
        <v>6079</v>
      </c>
      <c r="P893" s="470" t="s">
        <v>6080</v>
      </c>
    </row>
    <row r="894" spans="14:16" ht="15" customHeight="1">
      <c r="N894">
        <v>890</v>
      </c>
      <c r="O894" s="470" t="s">
        <v>6081</v>
      </c>
      <c r="P894" s="470" t="s">
        <v>6082</v>
      </c>
    </row>
    <row r="895" spans="14:16" ht="15" customHeight="1">
      <c r="N895">
        <v>891</v>
      </c>
      <c r="O895" s="470" t="s">
        <v>6083</v>
      </c>
      <c r="P895" s="470" t="s">
        <v>6084</v>
      </c>
    </row>
    <row r="896" spans="14:16" ht="15" customHeight="1">
      <c r="N896">
        <v>892</v>
      </c>
      <c r="O896" s="470" t="s">
        <v>6085</v>
      </c>
      <c r="P896" s="470" t="s">
        <v>6086</v>
      </c>
    </row>
    <row r="897" spans="14:16" ht="15" customHeight="1">
      <c r="N897">
        <v>893</v>
      </c>
      <c r="O897" s="470" t="s">
        <v>6087</v>
      </c>
      <c r="P897" s="470" t="s">
        <v>6088</v>
      </c>
    </row>
    <row r="898" spans="14:16" ht="15" customHeight="1">
      <c r="N898">
        <v>894</v>
      </c>
      <c r="O898" s="470" t="s">
        <v>6089</v>
      </c>
      <c r="P898" s="470" t="s">
        <v>6090</v>
      </c>
    </row>
    <row r="899" spans="14:16" ht="15" customHeight="1">
      <c r="N899">
        <v>895</v>
      </c>
      <c r="O899" s="470" t="s">
        <v>6091</v>
      </c>
      <c r="P899" s="470" t="s">
        <v>6092</v>
      </c>
    </row>
    <row r="900" spans="14:16" ht="15" customHeight="1">
      <c r="N900">
        <v>896</v>
      </c>
      <c r="O900" s="470" t="s">
        <v>6093</v>
      </c>
      <c r="P900" s="470" t="s">
        <v>6094</v>
      </c>
    </row>
    <row r="901" spans="14:16" ht="15" customHeight="1">
      <c r="N901">
        <v>897</v>
      </c>
      <c r="O901" s="470" t="s">
        <v>6095</v>
      </c>
      <c r="P901" s="470" t="s">
        <v>6096</v>
      </c>
    </row>
    <row r="902" spans="14:16" ht="15" customHeight="1">
      <c r="N902">
        <v>898</v>
      </c>
      <c r="O902" s="470" t="s">
        <v>6097</v>
      </c>
      <c r="P902" s="470" t="s">
        <v>6098</v>
      </c>
    </row>
    <row r="903" spans="14:16" ht="15" customHeight="1">
      <c r="N903">
        <v>899</v>
      </c>
      <c r="O903" s="470" t="s">
        <v>6099</v>
      </c>
      <c r="P903" s="470" t="s">
        <v>6100</v>
      </c>
    </row>
    <row r="904" spans="14:16" ht="15" customHeight="1">
      <c r="N904">
        <v>900</v>
      </c>
      <c r="O904" s="470" t="s">
        <v>6101</v>
      </c>
      <c r="P904" s="470" t="s">
        <v>6102</v>
      </c>
    </row>
    <row r="905" spans="14:16" ht="15" customHeight="1">
      <c r="N905">
        <v>901</v>
      </c>
      <c r="O905" s="470" t="s">
        <v>6103</v>
      </c>
      <c r="P905" s="470" t="s">
        <v>6104</v>
      </c>
    </row>
    <row r="906" spans="14:16" ht="15" customHeight="1">
      <c r="N906">
        <v>902</v>
      </c>
      <c r="O906" s="470" t="s">
        <v>6105</v>
      </c>
      <c r="P906" s="470" t="s">
        <v>6106</v>
      </c>
    </row>
    <row r="907" spans="14:16" ht="15" customHeight="1">
      <c r="N907">
        <v>903</v>
      </c>
      <c r="O907" s="470" t="s">
        <v>6107</v>
      </c>
      <c r="P907" s="470" t="s">
        <v>6108</v>
      </c>
    </row>
    <row r="908" spans="14:16" ht="15" customHeight="1">
      <c r="N908">
        <v>904</v>
      </c>
      <c r="O908" s="470" t="s">
        <v>6109</v>
      </c>
      <c r="P908" s="470" t="s">
        <v>6110</v>
      </c>
    </row>
    <row r="909" spans="14:16" ht="15" customHeight="1">
      <c r="N909">
        <v>905</v>
      </c>
      <c r="O909" s="470" t="s">
        <v>6111</v>
      </c>
      <c r="P909" s="470" t="s">
        <v>6112</v>
      </c>
    </row>
    <row r="910" spans="14:16" ht="15" customHeight="1">
      <c r="N910">
        <v>906</v>
      </c>
      <c r="O910" s="470" t="s">
        <v>6113</v>
      </c>
      <c r="P910" s="470" t="s">
        <v>6114</v>
      </c>
    </row>
    <row r="911" spans="14:16" ht="15" customHeight="1">
      <c r="N911">
        <v>907</v>
      </c>
      <c r="O911" s="470" t="s">
        <v>6115</v>
      </c>
      <c r="P911" s="470" t="s">
        <v>6116</v>
      </c>
    </row>
    <row r="912" spans="14:16" ht="15" customHeight="1">
      <c r="N912">
        <v>908</v>
      </c>
      <c r="O912" s="470" t="s">
        <v>6117</v>
      </c>
      <c r="P912" s="470" t="s">
        <v>6118</v>
      </c>
    </row>
    <row r="913" spans="14:16" ht="15" customHeight="1">
      <c r="N913">
        <v>909</v>
      </c>
      <c r="O913" s="470" t="s">
        <v>6119</v>
      </c>
      <c r="P913" s="470" t="s">
        <v>6120</v>
      </c>
    </row>
    <row r="914" spans="14:16" ht="15" customHeight="1">
      <c r="N914">
        <v>910</v>
      </c>
      <c r="O914" s="470" t="s">
        <v>6121</v>
      </c>
      <c r="P914" s="470" t="s">
        <v>6122</v>
      </c>
    </row>
    <row r="915" spans="14:16" ht="15" customHeight="1">
      <c r="N915">
        <v>911</v>
      </c>
      <c r="O915" s="470" t="s">
        <v>6123</v>
      </c>
      <c r="P915" s="470" t="s">
        <v>6124</v>
      </c>
    </row>
    <row r="916" spans="14:16" ht="15" customHeight="1">
      <c r="N916">
        <v>912</v>
      </c>
      <c r="O916" s="470" t="s">
        <v>6125</v>
      </c>
      <c r="P916" s="470" t="s">
        <v>6126</v>
      </c>
    </row>
    <row r="917" spans="14:16" ht="15" customHeight="1">
      <c r="N917">
        <v>913</v>
      </c>
      <c r="O917" s="470" t="s">
        <v>6127</v>
      </c>
      <c r="P917" s="470" t="s">
        <v>6128</v>
      </c>
    </row>
    <row r="918" spans="14:16" ht="15" customHeight="1">
      <c r="N918">
        <v>914</v>
      </c>
      <c r="O918" s="470" t="s">
        <v>6129</v>
      </c>
      <c r="P918" s="470" t="s">
        <v>6130</v>
      </c>
    </row>
    <row r="919" spans="14:16" ht="15" customHeight="1">
      <c r="N919">
        <v>915</v>
      </c>
      <c r="O919" s="470" t="s">
        <v>6131</v>
      </c>
      <c r="P919" s="470" t="s">
        <v>6132</v>
      </c>
    </row>
    <row r="920" spans="14:16" ht="15" customHeight="1">
      <c r="N920">
        <v>916</v>
      </c>
      <c r="O920" s="470" t="s">
        <v>6133</v>
      </c>
      <c r="P920" s="470" t="s">
        <v>6134</v>
      </c>
    </row>
    <row r="921" spans="14:16" ht="15" customHeight="1">
      <c r="N921">
        <v>917</v>
      </c>
      <c r="O921" s="470" t="s">
        <v>6135</v>
      </c>
      <c r="P921" s="470" t="s">
        <v>6136</v>
      </c>
    </row>
    <row r="922" spans="14:16" ht="15" customHeight="1">
      <c r="N922">
        <v>918</v>
      </c>
      <c r="O922" s="470" t="s">
        <v>6137</v>
      </c>
      <c r="P922" s="470" t="s">
        <v>6138</v>
      </c>
    </row>
    <row r="923" spans="14:16" ht="15" customHeight="1">
      <c r="N923">
        <v>919</v>
      </c>
      <c r="O923" s="470" t="s">
        <v>6139</v>
      </c>
      <c r="P923" s="470" t="s">
        <v>6140</v>
      </c>
    </row>
    <row r="924" spans="14:16" ht="15" customHeight="1">
      <c r="N924">
        <v>920</v>
      </c>
      <c r="O924" s="470" t="s">
        <v>6141</v>
      </c>
      <c r="P924" s="470" t="s">
        <v>6142</v>
      </c>
    </row>
    <row r="925" spans="14:16" ht="15" customHeight="1">
      <c r="N925">
        <v>921</v>
      </c>
      <c r="O925" s="470" t="s">
        <v>6143</v>
      </c>
      <c r="P925" s="470" t="s">
        <v>6144</v>
      </c>
    </row>
    <row r="926" spans="14:16" ht="15" customHeight="1">
      <c r="N926">
        <v>922</v>
      </c>
      <c r="O926" s="470" t="s">
        <v>6145</v>
      </c>
      <c r="P926" s="470" t="s">
        <v>6146</v>
      </c>
    </row>
    <row r="927" spans="14:16" ht="15" customHeight="1">
      <c r="N927">
        <v>923</v>
      </c>
      <c r="O927" s="470" t="s">
        <v>6147</v>
      </c>
      <c r="P927" s="470" t="s">
        <v>6148</v>
      </c>
    </row>
    <row r="928" spans="14:16" ht="15" customHeight="1">
      <c r="N928">
        <v>924</v>
      </c>
      <c r="O928" s="470" t="s">
        <v>6149</v>
      </c>
      <c r="P928" s="470" t="s">
        <v>6150</v>
      </c>
    </row>
    <row r="929" spans="14:16" ht="15" customHeight="1">
      <c r="N929">
        <v>925</v>
      </c>
      <c r="O929" s="470" t="s">
        <v>6151</v>
      </c>
      <c r="P929" s="470" t="s">
        <v>6152</v>
      </c>
    </row>
    <row r="930" spans="14:16" ht="15" customHeight="1">
      <c r="N930">
        <v>926</v>
      </c>
      <c r="O930" s="470" t="s">
        <v>6153</v>
      </c>
      <c r="P930" s="470" t="s">
        <v>6154</v>
      </c>
    </row>
    <row r="931" spans="14:16" ht="15" customHeight="1">
      <c r="N931">
        <v>927</v>
      </c>
      <c r="O931" s="470" t="s">
        <v>6155</v>
      </c>
      <c r="P931" s="470" t="s">
        <v>6156</v>
      </c>
    </row>
    <row r="932" spans="14:16" ht="15" customHeight="1">
      <c r="N932">
        <v>928</v>
      </c>
      <c r="O932" s="470" t="s">
        <v>6157</v>
      </c>
      <c r="P932" s="470" t="s">
        <v>6158</v>
      </c>
    </row>
    <row r="933" spans="14:16" ht="15" customHeight="1">
      <c r="N933">
        <v>929</v>
      </c>
      <c r="O933" s="470" t="s">
        <v>6159</v>
      </c>
      <c r="P933" s="470" t="s">
        <v>6160</v>
      </c>
    </row>
    <row r="934" spans="14:16" ht="15" customHeight="1">
      <c r="N934">
        <v>930</v>
      </c>
      <c r="O934" s="470" t="s">
        <v>6161</v>
      </c>
      <c r="P934" s="470" t="s">
        <v>6162</v>
      </c>
    </row>
    <row r="935" spans="14:16" ht="15" customHeight="1">
      <c r="N935">
        <v>931</v>
      </c>
      <c r="O935" s="470" t="s">
        <v>6163</v>
      </c>
      <c r="P935" s="470" t="s">
        <v>6164</v>
      </c>
    </row>
    <row r="936" spans="14:16" ht="15" customHeight="1">
      <c r="N936">
        <v>932</v>
      </c>
      <c r="O936" s="470" t="s">
        <v>6165</v>
      </c>
      <c r="P936" s="470" t="s">
        <v>6166</v>
      </c>
    </row>
    <row r="937" spans="14:16" ht="15" customHeight="1">
      <c r="N937">
        <v>933</v>
      </c>
      <c r="O937" s="470" t="s">
        <v>6167</v>
      </c>
      <c r="P937" s="470" t="s">
        <v>6168</v>
      </c>
    </row>
    <row r="938" spans="14:16" ht="15" customHeight="1">
      <c r="N938">
        <v>934</v>
      </c>
      <c r="O938" s="470" t="s">
        <v>6169</v>
      </c>
      <c r="P938" s="470" t="s">
        <v>6170</v>
      </c>
    </row>
    <row r="939" spans="14:16" ht="15" customHeight="1">
      <c r="N939">
        <v>935</v>
      </c>
      <c r="O939" s="470" t="s">
        <v>6171</v>
      </c>
      <c r="P939" s="470" t="s">
        <v>6172</v>
      </c>
    </row>
    <row r="940" spans="14:16" ht="15" customHeight="1">
      <c r="N940">
        <v>936</v>
      </c>
      <c r="O940" s="470" t="s">
        <v>6173</v>
      </c>
      <c r="P940" s="470" t="s">
        <v>6174</v>
      </c>
    </row>
    <row r="941" spans="14:16" ht="15" customHeight="1">
      <c r="N941">
        <v>937</v>
      </c>
      <c r="O941" s="470" t="s">
        <v>6175</v>
      </c>
      <c r="P941" s="470" t="s">
        <v>6176</v>
      </c>
    </row>
    <row r="942" spans="14:16" ht="15" customHeight="1">
      <c r="N942">
        <v>938</v>
      </c>
      <c r="O942" s="470" t="s">
        <v>6177</v>
      </c>
      <c r="P942" s="470" t="s">
        <v>6178</v>
      </c>
    </row>
    <row r="943" spans="14:16" ht="15" customHeight="1">
      <c r="N943">
        <v>939</v>
      </c>
      <c r="O943" s="470" t="s">
        <v>6179</v>
      </c>
      <c r="P943" s="470" t="s">
        <v>6180</v>
      </c>
    </row>
    <row r="944" spans="14:16" ht="15" customHeight="1">
      <c r="N944">
        <v>940</v>
      </c>
      <c r="O944" s="470" t="s">
        <v>6181</v>
      </c>
      <c r="P944" s="470" t="s">
        <v>6182</v>
      </c>
    </row>
    <row r="945" spans="14:16" ht="15" customHeight="1">
      <c r="N945">
        <v>941</v>
      </c>
      <c r="O945" s="470" t="s">
        <v>6183</v>
      </c>
      <c r="P945" s="470" t="s">
        <v>6184</v>
      </c>
    </row>
    <row r="946" spans="14:16" ht="15" customHeight="1">
      <c r="N946">
        <v>942</v>
      </c>
      <c r="O946" s="470" t="s">
        <v>6185</v>
      </c>
      <c r="P946" s="470" t="s">
        <v>6186</v>
      </c>
    </row>
    <row r="947" spans="14:16" ht="15" customHeight="1">
      <c r="N947">
        <v>943</v>
      </c>
      <c r="O947" s="470" t="s">
        <v>6187</v>
      </c>
      <c r="P947" s="470" t="s">
        <v>6188</v>
      </c>
    </row>
    <row r="948" spans="14:16" ht="15" customHeight="1">
      <c r="N948">
        <v>944</v>
      </c>
      <c r="O948" s="470" t="s">
        <v>6189</v>
      </c>
      <c r="P948" s="470" t="s">
        <v>6190</v>
      </c>
    </row>
    <row r="949" spans="14:16" ht="15" customHeight="1">
      <c r="N949">
        <v>945</v>
      </c>
      <c r="O949" s="470" t="s">
        <v>6191</v>
      </c>
      <c r="P949" s="470" t="s">
        <v>6192</v>
      </c>
    </row>
    <row r="950" spans="14:16" ht="15" customHeight="1">
      <c r="N950">
        <v>946</v>
      </c>
      <c r="O950" s="470" t="s">
        <v>6193</v>
      </c>
      <c r="P950" s="470" t="s">
        <v>6194</v>
      </c>
    </row>
    <row r="951" spans="14:16" ht="15" customHeight="1">
      <c r="N951">
        <v>947</v>
      </c>
      <c r="O951" s="470" t="s">
        <v>6195</v>
      </c>
      <c r="P951" s="470" t="s">
        <v>6196</v>
      </c>
    </row>
    <row r="952" spans="14:16" ht="15" customHeight="1">
      <c r="N952">
        <v>948</v>
      </c>
      <c r="O952" s="470" t="s">
        <v>6197</v>
      </c>
      <c r="P952" s="470" t="s">
        <v>6198</v>
      </c>
    </row>
    <row r="953" spans="14:16" ht="15" customHeight="1">
      <c r="N953">
        <v>949</v>
      </c>
      <c r="O953" s="470" t="s">
        <v>6199</v>
      </c>
      <c r="P953" s="470" t="s">
        <v>6200</v>
      </c>
    </row>
    <row r="954" spans="14:16" ht="15" customHeight="1">
      <c r="N954">
        <v>950</v>
      </c>
      <c r="O954" s="470" t="s">
        <v>6201</v>
      </c>
      <c r="P954" s="470" t="s">
        <v>6202</v>
      </c>
    </row>
    <row r="955" spans="14:16" ht="15" customHeight="1">
      <c r="N955">
        <v>951</v>
      </c>
      <c r="O955" s="470" t="s">
        <v>6203</v>
      </c>
      <c r="P955" s="470" t="s">
        <v>6204</v>
      </c>
    </row>
    <row r="956" spans="14:16" ht="15" customHeight="1">
      <c r="N956">
        <v>952</v>
      </c>
      <c r="O956" s="470" t="s">
        <v>6205</v>
      </c>
      <c r="P956" s="470" t="s">
        <v>6206</v>
      </c>
    </row>
    <row r="957" spans="14:16" ht="15" customHeight="1">
      <c r="N957">
        <v>953</v>
      </c>
      <c r="O957" s="470" t="s">
        <v>6207</v>
      </c>
      <c r="P957" s="470" t="s">
        <v>6208</v>
      </c>
    </row>
    <row r="958" spans="14:16" ht="15" customHeight="1">
      <c r="N958">
        <v>954</v>
      </c>
      <c r="O958" s="470" t="s">
        <v>6209</v>
      </c>
      <c r="P958" s="470" t="s">
        <v>6210</v>
      </c>
    </row>
    <row r="959" spans="14:16" ht="15" customHeight="1">
      <c r="N959">
        <v>955</v>
      </c>
      <c r="O959" s="470" t="s">
        <v>6211</v>
      </c>
      <c r="P959" s="470" t="s">
        <v>6212</v>
      </c>
    </row>
    <row r="960" spans="14:16" ht="15" customHeight="1">
      <c r="N960">
        <v>956</v>
      </c>
      <c r="O960" s="470" t="s">
        <v>6213</v>
      </c>
      <c r="P960" s="470" t="s">
        <v>6214</v>
      </c>
    </row>
    <row r="961" spans="14:16" ht="15" customHeight="1">
      <c r="N961">
        <v>957</v>
      </c>
      <c r="O961" s="470" t="s">
        <v>6215</v>
      </c>
      <c r="P961" s="470" t="s">
        <v>6216</v>
      </c>
    </row>
    <row r="962" spans="14:16" ht="15" customHeight="1">
      <c r="N962">
        <v>958</v>
      </c>
      <c r="O962" s="470" t="s">
        <v>6217</v>
      </c>
      <c r="P962" s="470" t="s">
        <v>6218</v>
      </c>
    </row>
    <row r="963" spans="14:16" ht="15" customHeight="1">
      <c r="N963">
        <v>959</v>
      </c>
      <c r="O963" s="470" t="s">
        <v>6219</v>
      </c>
      <c r="P963" s="470" t="s">
        <v>6220</v>
      </c>
    </row>
    <row r="964" spans="14:16" ht="15" customHeight="1">
      <c r="N964">
        <v>960</v>
      </c>
      <c r="O964" s="470" t="s">
        <v>6221</v>
      </c>
      <c r="P964" s="470" t="s">
        <v>6222</v>
      </c>
    </row>
    <row r="965" spans="14:16" ht="15" customHeight="1">
      <c r="N965">
        <v>961</v>
      </c>
      <c r="O965" s="470" t="s">
        <v>6223</v>
      </c>
      <c r="P965" s="470" t="s">
        <v>6224</v>
      </c>
    </row>
    <row r="966" spans="14:16" ht="15" customHeight="1">
      <c r="N966">
        <v>962</v>
      </c>
      <c r="O966" s="470" t="s">
        <v>6225</v>
      </c>
      <c r="P966" s="470" t="s">
        <v>6226</v>
      </c>
    </row>
    <row r="967" spans="14:16" ht="15" customHeight="1">
      <c r="N967">
        <v>963</v>
      </c>
      <c r="O967" s="470" t="s">
        <v>6227</v>
      </c>
      <c r="P967" s="564" t="s">
        <v>6228</v>
      </c>
    </row>
    <row r="968" spans="14:16" ht="15" customHeight="1">
      <c r="N968">
        <v>964</v>
      </c>
      <c r="O968" s="470" t="s">
        <v>6229</v>
      </c>
      <c r="P968" s="470" t="s">
        <v>6230</v>
      </c>
    </row>
    <row r="969" spans="14:16" ht="15" customHeight="1">
      <c r="N969">
        <v>965</v>
      </c>
      <c r="O969" s="470" t="s">
        <v>6231</v>
      </c>
      <c r="P969" s="470" t="s">
        <v>6232</v>
      </c>
    </row>
    <row r="970" spans="14:16" ht="15" customHeight="1">
      <c r="N970">
        <v>966</v>
      </c>
      <c r="O970" s="470" t="s">
        <v>6233</v>
      </c>
      <c r="P970" s="470" t="s">
        <v>6234</v>
      </c>
    </row>
    <row r="971" spans="14:16" ht="15" customHeight="1">
      <c r="N971">
        <v>967</v>
      </c>
      <c r="O971" s="470" t="s">
        <v>6235</v>
      </c>
      <c r="P971" s="470" t="s">
        <v>6236</v>
      </c>
    </row>
    <row r="972" spans="14:16" ht="15" customHeight="1">
      <c r="N972">
        <v>968</v>
      </c>
      <c r="O972" s="470" t="s">
        <v>6237</v>
      </c>
      <c r="P972" s="470" t="s">
        <v>6238</v>
      </c>
    </row>
    <row r="973" spans="14:16" ht="15" customHeight="1">
      <c r="N973">
        <v>969</v>
      </c>
      <c r="O973" s="470" t="s">
        <v>6239</v>
      </c>
      <c r="P973" s="470" t="s">
        <v>6240</v>
      </c>
    </row>
    <row r="974" spans="14:16" ht="15" customHeight="1">
      <c r="N974">
        <v>970</v>
      </c>
      <c r="O974" s="470" t="s">
        <v>6241</v>
      </c>
      <c r="P974" s="470" t="s">
        <v>6242</v>
      </c>
    </row>
    <row r="975" spans="14:16" ht="15" customHeight="1">
      <c r="N975">
        <v>971</v>
      </c>
      <c r="O975" s="470" t="s">
        <v>6243</v>
      </c>
      <c r="P975" s="470" t="s">
        <v>6244</v>
      </c>
    </row>
    <row r="976" spans="14:16" ht="15" customHeight="1">
      <c r="N976">
        <v>972</v>
      </c>
      <c r="O976" s="470" t="s">
        <v>6245</v>
      </c>
      <c r="P976" s="470" t="s">
        <v>6246</v>
      </c>
    </row>
    <row r="977" spans="14:16" ht="15" customHeight="1">
      <c r="N977">
        <v>973</v>
      </c>
      <c r="O977" s="470" t="s">
        <v>6247</v>
      </c>
      <c r="P977" s="470" t="s">
        <v>6248</v>
      </c>
    </row>
    <row r="978" spans="14:16" ht="15" customHeight="1">
      <c r="N978">
        <v>974</v>
      </c>
      <c r="O978" s="470" t="s">
        <v>6249</v>
      </c>
      <c r="P978" s="470" t="s">
        <v>6250</v>
      </c>
    </row>
    <row r="979" spans="14:16" ht="15" customHeight="1">
      <c r="N979">
        <v>975</v>
      </c>
      <c r="O979" s="470" t="s">
        <v>6251</v>
      </c>
      <c r="P979" s="470" t="s">
        <v>6252</v>
      </c>
    </row>
    <row r="980" spans="14:16" ht="15" customHeight="1">
      <c r="N980">
        <v>976</v>
      </c>
      <c r="O980" s="470" t="s">
        <v>6253</v>
      </c>
      <c r="P980" s="470" t="s">
        <v>6254</v>
      </c>
    </row>
    <row r="981" spans="14:16" ht="15" customHeight="1">
      <c r="N981">
        <v>977</v>
      </c>
      <c r="O981" s="470" t="s">
        <v>6255</v>
      </c>
      <c r="P981" s="470" t="s">
        <v>6256</v>
      </c>
    </row>
    <row r="982" spans="14:16" ht="15" customHeight="1">
      <c r="N982">
        <v>978</v>
      </c>
      <c r="O982" s="470" t="s">
        <v>6257</v>
      </c>
      <c r="P982" s="470" t="s">
        <v>6258</v>
      </c>
    </row>
    <row r="983" spans="14:16" ht="15" customHeight="1">
      <c r="N983">
        <v>979</v>
      </c>
      <c r="O983" s="470" t="s">
        <v>6259</v>
      </c>
      <c r="P983" s="470" t="s">
        <v>6260</v>
      </c>
    </row>
    <row r="984" spans="14:16" ht="15" customHeight="1">
      <c r="N984">
        <v>980</v>
      </c>
      <c r="O984" s="470" t="s">
        <v>6261</v>
      </c>
      <c r="P984" s="470" t="s">
        <v>6262</v>
      </c>
    </row>
    <row r="985" spans="14:16" ht="15" customHeight="1">
      <c r="N985">
        <v>981</v>
      </c>
      <c r="O985" s="470" t="s">
        <v>6263</v>
      </c>
      <c r="P985" s="470" t="s">
        <v>6264</v>
      </c>
    </row>
    <row r="986" spans="14:16" ht="15" customHeight="1">
      <c r="N986">
        <v>982</v>
      </c>
      <c r="O986" s="470" t="s">
        <v>6265</v>
      </c>
      <c r="P986" s="470" t="s">
        <v>6266</v>
      </c>
    </row>
    <row r="987" spans="14:16" ht="15" customHeight="1">
      <c r="N987">
        <v>983</v>
      </c>
      <c r="O987" s="470" t="s">
        <v>6267</v>
      </c>
      <c r="P987" s="470" t="s">
        <v>6268</v>
      </c>
    </row>
    <row r="988" spans="14:16" ht="15" customHeight="1">
      <c r="N988">
        <v>984</v>
      </c>
      <c r="O988" s="470" t="s">
        <v>6269</v>
      </c>
      <c r="P988" s="470" t="s">
        <v>6270</v>
      </c>
    </row>
    <row r="989" spans="14:16" ht="15" customHeight="1">
      <c r="N989">
        <v>985</v>
      </c>
      <c r="O989" s="470" t="s">
        <v>6271</v>
      </c>
      <c r="P989" s="470" t="s">
        <v>6272</v>
      </c>
    </row>
    <row r="990" spans="14:16" ht="15" customHeight="1">
      <c r="N990">
        <v>986</v>
      </c>
      <c r="O990" s="470" t="s">
        <v>6273</v>
      </c>
      <c r="P990" s="470" t="s">
        <v>6274</v>
      </c>
    </row>
    <row r="991" spans="14:16" ht="15" customHeight="1">
      <c r="N991">
        <v>987</v>
      </c>
      <c r="O991" s="470" t="s">
        <v>6275</v>
      </c>
      <c r="P991" s="470" t="s">
        <v>6276</v>
      </c>
    </row>
    <row r="992" spans="14:16" ht="15" customHeight="1">
      <c r="N992">
        <v>988</v>
      </c>
      <c r="O992" s="470" t="s">
        <v>6277</v>
      </c>
      <c r="P992" s="470" t="s">
        <v>6278</v>
      </c>
    </row>
    <row r="993" spans="14:16" ht="15" customHeight="1">
      <c r="N993">
        <v>989</v>
      </c>
      <c r="O993" s="470" t="s">
        <v>6279</v>
      </c>
      <c r="P993" s="470" t="s">
        <v>6280</v>
      </c>
    </row>
    <row r="994" spans="14:16" ht="15" customHeight="1">
      <c r="N994">
        <v>990</v>
      </c>
      <c r="O994" s="470" t="s">
        <v>6281</v>
      </c>
      <c r="P994" s="470" t="s">
        <v>6282</v>
      </c>
    </row>
    <row r="995" spans="14:16" ht="15" customHeight="1">
      <c r="N995">
        <v>991</v>
      </c>
      <c r="O995" s="470" t="s">
        <v>6283</v>
      </c>
      <c r="P995" s="470" t="s">
        <v>6284</v>
      </c>
    </row>
    <row r="996" spans="14:16" ht="15" customHeight="1">
      <c r="N996">
        <v>992</v>
      </c>
      <c r="O996" s="470" t="s">
        <v>6285</v>
      </c>
      <c r="P996" s="470" t="s">
        <v>6286</v>
      </c>
    </row>
    <row r="997" spans="14:16" ht="15" customHeight="1">
      <c r="N997">
        <v>993</v>
      </c>
      <c r="O997" s="470" t="s">
        <v>6287</v>
      </c>
      <c r="P997" s="470" t="s">
        <v>6288</v>
      </c>
    </row>
    <row r="998" spans="14:16" ht="15" customHeight="1">
      <c r="N998">
        <v>994</v>
      </c>
      <c r="O998" s="470" t="s">
        <v>6289</v>
      </c>
      <c r="P998" s="470" t="s">
        <v>6290</v>
      </c>
    </row>
    <row r="999" spans="14:16" ht="15" customHeight="1">
      <c r="N999">
        <v>995</v>
      </c>
      <c r="O999" s="470" t="s">
        <v>6291</v>
      </c>
      <c r="P999" s="470" t="s">
        <v>6292</v>
      </c>
    </row>
    <row r="1000" spans="14:16" ht="15" customHeight="1">
      <c r="N1000">
        <v>996</v>
      </c>
      <c r="O1000" s="470" t="s">
        <v>6293</v>
      </c>
      <c r="P1000" s="470" t="s">
        <v>6294</v>
      </c>
    </row>
    <row r="1001" spans="14:16" ht="15" customHeight="1">
      <c r="N1001">
        <v>997</v>
      </c>
      <c r="O1001" s="470" t="s">
        <v>6295</v>
      </c>
      <c r="P1001" s="470" t="s">
        <v>6296</v>
      </c>
    </row>
    <row r="1002" spans="14:16" ht="15" customHeight="1">
      <c r="N1002">
        <v>998</v>
      </c>
      <c r="O1002" s="470" t="s">
        <v>6297</v>
      </c>
      <c r="P1002" s="470" t="s">
        <v>6298</v>
      </c>
    </row>
    <row r="1003" spans="14:16" ht="15" customHeight="1">
      <c r="N1003">
        <v>999</v>
      </c>
      <c r="O1003" s="470" t="s">
        <v>6299</v>
      </c>
      <c r="P1003" s="564" t="s">
        <v>6300</v>
      </c>
    </row>
    <row r="1004" spans="14:16" ht="15" customHeight="1">
      <c r="N1004">
        <v>1000</v>
      </c>
      <c r="O1004" s="470" t="s">
        <v>6301</v>
      </c>
      <c r="P1004" s="470" t="s">
        <v>6302</v>
      </c>
    </row>
    <row r="1005" spans="14:16" ht="15" customHeight="1">
      <c r="N1005">
        <v>1001</v>
      </c>
      <c r="O1005" s="470" t="s">
        <v>6303</v>
      </c>
      <c r="P1005" s="470" t="s">
        <v>6304</v>
      </c>
    </row>
    <row r="1006" spans="14:16" ht="15" customHeight="1">
      <c r="N1006">
        <v>1002</v>
      </c>
      <c r="O1006" s="470" t="s">
        <v>6305</v>
      </c>
      <c r="P1006" s="470" t="s">
        <v>6306</v>
      </c>
    </row>
    <row r="1007" spans="14:16" ht="15" customHeight="1">
      <c r="N1007">
        <v>1003</v>
      </c>
      <c r="O1007" s="470" t="s">
        <v>6307</v>
      </c>
      <c r="P1007" s="470" t="s">
        <v>6308</v>
      </c>
    </row>
    <row r="1008" spans="14:16" ht="15" customHeight="1">
      <c r="N1008">
        <v>1004</v>
      </c>
      <c r="O1008" s="470" t="s">
        <v>6309</v>
      </c>
      <c r="P1008" s="470" t="s">
        <v>6310</v>
      </c>
    </row>
    <row r="1009" spans="14:16" ht="15" customHeight="1">
      <c r="N1009">
        <v>1005</v>
      </c>
      <c r="O1009" s="470" t="s">
        <v>6311</v>
      </c>
      <c r="P1009" s="470" t="s">
        <v>6312</v>
      </c>
    </row>
    <row r="1010" spans="14:16" ht="15" customHeight="1">
      <c r="N1010">
        <v>1006</v>
      </c>
      <c r="O1010" s="470" t="s">
        <v>6313</v>
      </c>
      <c r="P1010" s="470" t="s">
        <v>6314</v>
      </c>
    </row>
    <row r="1011" spans="14:16" ht="15" customHeight="1">
      <c r="N1011">
        <v>1007</v>
      </c>
      <c r="O1011" s="470" t="s">
        <v>6315</v>
      </c>
      <c r="P1011" s="470" t="s">
        <v>6316</v>
      </c>
    </row>
    <row r="1012" spans="14:16" ht="15" customHeight="1">
      <c r="N1012">
        <v>1008</v>
      </c>
      <c r="O1012" s="470" t="s">
        <v>6317</v>
      </c>
      <c r="P1012" s="470" t="s">
        <v>6318</v>
      </c>
    </row>
    <row r="1013" spans="14:16" ht="15" customHeight="1">
      <c r="N1013">
        <v>1009</v>
      </c>
      <c r="O1013" s="470" t="s">
        <v>6319</v>
      </c>
      <c r="P1013" s="470" t="s">
        <v>6320</v>
      </c>
    </row>
    <row r="1014" spans="14:16" ht="15" customHeight="1">
      <c r="N1014">
        <v>1010</v>
      </c>
      <c r="O1014" s="470" t="s">
        <v>6321</v>
      </c>
      <c r="P1014" s="470" t="s">
        <v>6322</v>
      </c>
    </row>
    <row r="1015" spans="14:16" ht="15" customHeight="1">
      <c r="N1015">
        <v>1011</v>
      </c>
      <c r="O1015" s="470" t="s">
        <v>6323</v>
      </c>
      <c r="P1015" s="470" t="s">
        <v>6324</v>
      </c>
    </row>
    <row r="1016" spans="14:16" ht="15" customHeight="1">
      <c r="N1016">
        <v>1012</v>
      </c>
      <c r="O1016" s="470" t="s">
        <v>6325</v>
      </c>
      <c r="P1016" s="470" t="s">
        <v>6326</v>
      </c>
    </row>
    <row r="1017" spans="14:16" ht="15" customHeight="1">
      <c r="N1017">
        <v>1013</v>
      </c>
      <c r="O1017" s="470" t="s">
        <v>6327</v>
      </c>
      <c r="P1017" s="470" t="s">
        <v>6328</v>
      </c>
    </row>
    <row r="1018" spans="14:16" ht="15" customHeight="1">
      <c r="N1018">
        <v>1014</v>
      </c>
      <c r="O1018" s="470" t="s">
        <v>6329</v>
      </c>
      <c r="P1018" s="470" t="s">
        <v>6330</v>
      </c>
    </row>
    <row r="1019" spans="14:16" ht="15" customHeight="1">
      <c r="N1019">
        <v>1015</v>
      </c>
      <c r="O1019" s="470" t="s">
        <v>6331</v>
      </c>
      <c r="P1019" s="470" t="s">
        <v>6332</v>
      </c>
    </row>
    <row r="1020" spans="14:16" ht="15" customHeight="1">
      <c r="N1020">
        <v>1016</v>
      </c>
      <c r="O1020" s="470" t="s">
        <v>6333</v>
      </c>
      <c r="P1020" s="470" t="s">
        <v>6334</v>
      </c>
    </row>
    <row r="1021" spans="14:16" ht="15" customHeight="1">
      <c r="N1021">
        <v>1017</v>
      </c>
      <c r="O1021" s="470" t="s">
        <v>6335</v>
      </c>
      <c r="P1021" s="470" t="s">
        <v>6336</v>
      </c>
    </row>
    <row r="1022" spans="14:16" ht="15" customHeight="1">
      <c r="N1022">
        <v>1018</v>
      </c>
      <c r="O1022" s="470" t="s">
        <v>6337</v>
      </c>
      <c r="P1022" s="470" t="s">
        <v>6338</v>
      </c>
    </row>
    <row r="1023" spans="14:16" ht="15" customHeight="1">
      <c r="N1023">
        <v>1019</v>
      </c>
      <c r="O1023" s="470" t="s">
        <v>6339</v>
      </c>
      <c r="P1023" s="470" t="s">
        <v>6340</v>
      </c>
    </row>
    <row r="1024" spans="14:16" ht="15" customHeight="1">
      <c r="N1024">
        <v>1020</v>
      </c>
      <c r="O1024" s="470" t="s">
        <v>6341</v>
      </c>
      <c r="P1024" s="470" t="s">
        <v>6342</v>
      </c>
    </row>
    <row r="1025" spans="14:16" ht="15" customHeight="1">
      <c r="N1025">
        <v>1021</v>
      </c>
      <c r="O1025" s="470" t="s">
        <v>6343</v>
      </c>
      <c r="P1025" s="470" t="s">
        <v>6344</v>
      </c>
    </row>
    <row r="1026" spans="14:16" ht="15" customHeight="1">
      <c r="N1026">
        <v>1022</v>
      </c>
      <c r="O1026" s="470" t="s">
        <v>6345</v>
      </c>
      <c r="P1026" s="470" t="s">
        <v>6346</v>
      </c>
    </row>
    <row r="1027" spans="14:16" ht="15" customHeight="1">
      <c r="N1027">
        <v>1023</v>
      </c>
      <c r="O1027" s="470" t="s">
        <v>6347</v>
      </c>
      <c r="P1027" s="470" t="s">
        <v>6348</v>
      </c>
    </row>
    <row r="1028" spans="14:16" ht="15" customHeight="1">
      <c r="N1028">
        <v>1024</v>
      </c>
      <c r="O1028" s="470" t="s">
        <v>6349</v>
      </c>
      <c r="P1028" s="470" t="s">
        <v>6350</v>
      </c>
    </row>
    <row r="1029" spans="14:16" ht="15" customHeight="1">
      <c r="N1029">
        <v>1025</v>
      </c>
      <c r="O1029" s="470" t="s">
        <v>6351</v>
      </c>
      <c r="P1029" s="470" t="s">
        <v>6352</v>
      </c>
    </row>
    <row r="1030" spans="14:16" ht="15" customHeight="1">
      <c r="N1030">
        <v>1026</v>
      </c>
      <c r="O1030" s="470" t="s">
        <v>6353</v>
      </c>
      <c r="P1030" s="470" t="s">
        <v>6354</v>
      </c>
    </row>
    <row r="1031" spans="14:16" ht="15" customHeight="1">
      <c r="N1031">
        <v>1027</v>
      </c>
      <c r="O1031" s="470" t="s">
        <v>6355</v>
      </c>
      <c r="P1031" s="470" t="s">
        <v>6356</v>
      </c>
    </row>
    <row r="1032" spans="14:16" ht="15" customHeight="1">
      <c r="N1032">
        <v>1028</v>
      </c>
      <c r="O1032" s="470" t="s">
        <v>6357</v>
      </c>
      <c r="P1032" s="470" t="s">
        <v>6358</v>
      </c>
    </row>
    <row r="1033" spans="14:16" ht="15" customHeight="1">
      <c r="N1033">
        <v>1029</v>
      </c>
      <c r="O1033" s="470" t="s">
        <v>6359</v>
      </c>
      <c r="P1033" s="470" t="s">
        <v>6360</v>
      </c>
    </row>
    <row r="1034" spans="14:16" ht="15" customHeight="1">
      <c r="N1034">
        <v>1030</v>
      </c>
      <c r="O1034" s="470" t="s">
        <v>6361</v>
      </c>
      <c r="P1034" s="470" t="s">
        <v>6362</v>
      </c>
    </row>
    <row r="1035" spans="14:16" ht="15" customHeight="1">
      <c r="N1035">
        <v>1031</v>
      </c>
      <c r="O1035" s="470" t="s">
        <v>6363</v>
      </c>
      <c r="P1035" s="470" t="s">
        <v>6364</v>
      </c>
    </row>
    <row r="1036" spans="14:16" ht="15" customHeight="1">
      <c r="N1036">
        <v>1032</v>
      </c>
      <c r="O1036" s="470" t="s">
        <v>6365</v>
      </c>
      <c r="P1036" s="470" t="s">
        <v>6366</v>
      </c>
    </row>
    <row r="1037" spans="14:16" ht="15" customHeight="1">
      <c r="N1037">
        <v>1033</v>
      </c>
      <c r="O1037" s="470" t="s">
        <v>6367</v>
      </c>
      <c r="P1037" s="470" t="s">
        <v>6368</v>
      </c>
    </row>
    <row r="1038" spans="14:16" ht="15" customHeight="1">
      <c r="N1038">
        <v>1034</v>
      </c>
      <c r="O1038" s="470" t="s">
        <v>6369</v>
      </c>
      <c r="P1038" s="470" t="s">
        <v>6370</v>
      </c>
    </row>
    <row r="1039" spans="14:16" ht="15" customHeight="1">
      <c r="N1039">
        <v>1035</v>
      </c>
      <c r="O1039" s="470" t="s">
        <v>6371</v>
      </c>
      <c r="P1039" s="470" t="s">
        <v>6372</v>
      </c>
    </row>
    <row r="1040" spans="14:16" ht="15" customHeight="1">
      <c r="N1040">
        <v>1036</v>
      </c>
      <c r="O1040" s="470" t="s">
        <v>6373</v>
      </c>
      <c r="P1040" s="470" t="s">
        <v>6374</v>
      </c>
    </row>
    <row r="1041" spans="14:16" ht="15" customHeight="1">
      <c r="N1041">
        <v>1037</v>
      </c>
      <c r="O1041" s="470" t="s">
        <v>6375</v>
      </c>
      <c r="P1041" s="470" t="s">
        <v>6376</v>
      </c>
    </row>
    <row r="1042" spans="14:16" ht="15" customHeight="1">
      <c r="N1042">
        <v>1038</v>
      </c>
      <c r="O1042" s="470" t="s">
        <v>6377</v>
      </c>
      <c r="P1042" s="470" t="s">
        <v>6378</v>
      </c>
    </row>
    <row r="1043" spans="14:16" ht="15" customHeight="1">
      <c r="N1043">
        <v>1039</v>
      </c>
      <c r="O1043" s="470" t="s">
        <v>6379</v>
      </c>
      <c r="P1043" s="470" t="s">
        <v>6380</v>
      </c>
    </row>
    <row r="1044" spans="14:16" ht="15" customHeight="1">
      <c r="N1044">
        <v>1040</v>
      </c>
      <c r="O1044" s="470" t="s">
        <v>6381</v>
      </c>
      <c r="P1044" s="470" t="s">
        <v>6382</v>
      </c>
    </row>
    <row r="1045" spans="14:16" ht="15" customHeight="1">
      <c r="N1045">
        <v>1041</v>
      </c>
      <c r="O1045" s="470" t="s">
        <v>6383</v>
      </c>
      <c r="P1045" s="470" t="s">
        <v>6384</v>
      </c>
    </row>
    <row r="1046" spans="14:16" ht="15" customHeight="1">
      <c r="N1046">
        <v>1042</v>
      </c>
      <c r="O1046" s="470" t="s">
        <v>6385</v>
      </c>
      <c r="P1046" s="470" t="s">
        <v>6386</v>
      </c>
    </row>
    <row r="1047" spans="14:16" ht="15" customHeight="1">
      <c r="N1047">
        <v>1043</v>
      </c>
      <c r="O1047" s="470" t="s">
        <v>6387</v>
      </c>
      <c r="P1047" s="470" t="s">
        <v>6388</v>
      </c>
    </row>
    <row r="1048" spans="14:16" ht="15" customHeight="1">
      <c r="N1048">
        <v>1044</v>
      </c>
      <c r="O1048" s="470" t="s">
        <v>6389</v>
      </c>
      <c r="P1048" s="470" t="s">
        <v>6390</v>
      </c>
    </row>
    <row r="1049" spans="14:16" ht="15" customHeight="1">
      <c r="N1049">
        <v>1045</v>
      </c>
      <c r="O1049" s="470" t="s">
        <v>6391</v>
      </c>
      <c r="P1049" s="470" t="s">
        <v>6392</v>
      </c>
    </row>
    <row r="1050" spans="14:16" ht="15" customHeight="1">
      <c r="N1050">
        <v>1046</v>
      </c>
      <c r="O1050" s="470" t="s">
        <v>6393</v>
      </c>
      <c r="P1050" s="470" t="s">
        <v>6394</v>
      </c>
    </row>
    <row r="1051" spans="14:16" ht="15" customHeight="1">
      <c r="N1051">
        <v>1047</v>
      </c>
      <c r="O1051" s="470" t="s">
        <v>6395</v>
      </c>
      <c r="P1051" s="470" t="s">
        <v>6396</v>
      </c>
    </row>
    <row r="1052" spans="14:16" ht="15" customHeight="1">
      <c r="N1052">
        <v>1048</v>
      </c>
      <c r="O1052" s="470" t="s">
        <v>6397</v>
      </c>
      <c r="P1052" s="470" t="s">
        <v>6398</v>
      </c>
    </row>
    <row r="1053" spans="14:16" ht="15" customHeight="1">
      <c r="N1053">
        <v>1049</v>
      </c>
      <c r="O1053" s="470" t="s">
        <v>6399</v>
      </c>
      <c r="P1053" s="470" t="s">
        <v>6400</v>
      </c>
    </row>
    <row r="1054" spans="14:16" ht="15" customHeight="1">
      <c r="N1054">
        <v>1050</v>
      </c>
      <c r="O1054" s="470" t="s">
        <v>6401</v>
      </c>
      <c r="P1054" s="470" t="s">
        <v>6402</v>
      </c>
    </row>
    <row r="1055" spans="14:16" ht="15" customHeight="1">
      <c r="N1055">
        <v>1051</v>
      </c>
      <c r="O1055" s="470" t="s">
        <v>6403</v>
      </c>
      <c r="P1055" s="470" t="s">
        <v>6404</v>
      </c>
    </row>
    <row r="1056" spans="14:16" ht="15" customHeight="1">
      <c r="N1056">
        <v>1052</v>
      </c>
      <c r="O1056" s="470" t="s">
        <v>6405</v>
      </c>
      <c r="P1056" s="470" t="s">
        <v>6406</v>
      </c>
    </row>
    <row r="1057" spans="14:16" ht="15" customHeight="1">
      <c r="N1057">
        <v>1053</v>
      </c>
      <c r="O1057" s="470" t="s">
        <v>6407</v>
      </c>
      <c r="P1057" s="470" t="s">
        <v>6408</v>
      </c>
    </row>
    <row r="1058" spans="14:16" ht="15" customHeight="1">
      <c r="N1058">
        <v>1054</v>
      </c>
      <c r="O1058" s="470" t="s">
        <v>6409</v>
      </c>
      <c r="P1058" s="470" t="s">
        <v>6410</v>
      </c>
    </row>
    <row r="1059" spans="14:16" ht="15" customHeight="1">
      <c r="N1059">
        <v>1055</v>
      </c>
      <c r="O1059" s="470" t="s">
        <v>6411</v>
      </c>
      <c r="P1059" s="470" t="s">
        <v>6412</v>
      </c>
    </row>
    <row r="1060" spans="14:16" ht="15" customHeight="1">
      <c r="N1060">
        <v>1056</v>
      </c>
      <c r="O1060" s="470" t="s">
        <v>6413</v>
      </c>
      <c r="P1060" s="470" t="s">
        <v>6414</v>
      </c>
    </row>
    <row r="1061" spans="14:16" ht="15" customHeight="1">
      <c r="N1061">
        <v>1057</v>
      </c>
      <c r="O1061" s="470" t="s">
        <v>6415</v>
      </c>
      <c r="P1061" s="470" t="s">
        <v>6416</v>
      </c>
    </row>
    <row r="1062" spans="14:16" ht="15" customHeight="1">
      <c r="N1062">
        <v>1058</v>
      </c>
      <c r="O1062" s="470" t="s">
        <v>6417</v>
      </c>
      <c r="P1062" s="470" t="s">
        <v>6418</v>
      </c>
    </row>
    <row r="1063" spans="14:16" ht="15" customHeight="1">
      <c r="N1063">
        <v>1059</v>
      </c>
      <c r="O1063" s="470" t="s">
        <v>6419</v>
      </c>
      <c r="P1063" s="470" t="s">
        <v>6420</v>
      </c>
    </row>
    <row r="1064" spans="14:16" ht="15" customHeight="1">
      <c r="N1064">
        <v>1060</v>
      </c>
      <c r="O1064" s="470" t="s">
        <v>6421</v>
      </c>
      <c r="P1064" s="470" t="s">
        <v>6422</v>
      </c>
    </row>
    <row r="1065" spans="14:16" ht="15" customHeight="1">
      <c r="N1065">
        <v>1061</v>
      </c>
      <c r="O1065" s="470" t="s">
        <v>6423</v>
      </c>
      <c r="P1065" s="470" t="s">
        <v>6424</v>
      </c>
    </row>
    <row r="1066" spans="14:16" ht="15" customHeight="1">
      <c r="N1066">
        <v>1062</v>
      </c>
      <c r="O1066" s="470" t="s">
        <v>6425</v>
      </c>
      <c r="P1066" s="470" t="s">
        <v>6426</v>
      </c>
    </row>
    <row r="1067" spans="14:16" ht="15" customHeight="1">
      <c r="N1067">
        <v>1063</v>
      </c>
      <c r="O1067" s="470" t="s">
        <v>6427</v>
      </c>
      <c r="P1067" s="470" t="s">
        <v>6428</v>
      </c>
    </row>
    <row r="1068" spans="14:16" ht="15" customHeight="1">
      <c r="N1068">
        <v>1064</v>
      </c>
      <c r="O1068" s="470" t="s">
        <v>6429</v>
      </c>
      <c r="P1068" s="470" t="s">
        <v>6430</v>
      </c>
    </row>
    <row r="1069" spans="14:16" ht="15" customHeight="1">
      <c r="N1069">
        <v>1065</v>
      </c>
      <c r="O1069" s="470" t="s">
        <v>6431</v>
      </c>
      <c r="P1069" s="470" t="s">
        <v>6432</v>
      </c>
    </row>
    <row r="1070" spans="14:16" ht="15" customHeight="1">
      <c r="N1070">
        <v>1066</v>
      </c>
      <c r="O1070" s="470" t="s">
        <v>6433</v>
      </c>
      <c r="P1070" s="470" t="s">
        <v>6434</v>
      </c>
    </row>
    <row r="1071" spans="14:16" ht="15" customHeight="1">
      <c r="N1071">
        <v>1067</v>
      </c>
      <c r="O1071" s="470" t="s">
        <v>6435</v>
      </c>
      <c r="P1071" s="470" t="s">
        <v>6436</v>
      </c>
    </row>
    <row r="1072" spans="14:16" ht="15" customHeight="1">
      <c r="N1072">
        <v>1068</v>
      </c>
      <c r="O1072" s="470" t="s">
        <v>6437</v>
      </c>
      <c r="P1072" s="470" t="s">
        <v>6438</v>
      </c>
    </row>
    <row r="1073" spans="14:16" ht="15" customHeight="1">
      <c r="N1073">
        <v>1069</v>
      </c>
      <c r="O1073" s="470" t="s">
        <v>6439</v>
      </c>
      <c r="P1073" s="470" t="s">
        <v>6440</v>
      </c>
    </row>
    <row r="1074" spans="14:16" ht="15" customHeight="1">
      <c r="N1074">
        <v>1070</v>
      </c>
      <c r="O1074" s="470" t="s">
        <v>6441</v>
      </c>
      <c r="P1074" s="470" t="s">
        <v>6442</v>
      </c>
    </row>
    <row r="1075" spans="14:16" ht="15" customHeight="1">
      <c r="N1075">
        <v>1071</v>
      </c>
      <c r="O1075" s="470" t="s">
        <v>6443</v>
      </c>
      <c r="P1075" s="470" t="s">
        <v>6444</v>
      </c>
    </row>
    <row r="1076" spans="14:16" ht="15" customHeight="1">
      <c r="N1076">
        <v>1072</v>
      </c>
      <c r="O1076" s="470" t="s">
        <v>6445</v>
      </c>
      <c r="P1076" s="470" t="s">
        <v>6446</v>
      </c>
    </row>
    <row r="1077" spans="14:16" ht="15" customHeight="1">
      <c r="N1077">
        <v>1073</v>
      </c>
      <c r="O1077" s="470" t="s">
        <v>6447</v>
      </c>
      <c r="P1077" s="470" t="s">
        <v>6448</v>
      </c>
    </row>
    <row r="1078" spans="14:16" ht="15" customHeight="1">
      <c r="N1078">
        <v>1074</v>
      </c>
      <c r="O1078" s="470" t="s">
        <v>6449</v>
      </c>
      <c r="P1078" s="470" t="s">
        <v>6450</v>
      </c>
    </row>
    <row r="1079" spans="14:16" ht="15" customHeight="1">
      <c r="N1079">
        <v>1075</v>
      </c>
      <c r="O1079" s="470" t="s">
        <v>6451</v>
      </c>
      <c r="P1079" s="470" t="s">
        <v>6452</v>
      </c>
    </row>
    <row r="1080" spans="14:16" ht="15" customHeight="1">
      <c r="N1080">
        <v>1076</v>
      </c>
      <c r="O1080" s="470" t="s">
        <v>6453</v>
      </c>
      <c r="P1080" s="470" t="s">
        <v>6454</v>
      </c>
    </row>
    <row r="1081" spans="14:16" ht="15" customHeight="1">
      <c r="N1081">
        <v>1077</v>
      </c>
      <c r="O1081" s="470" t="s">
        <v>6455</v>
      </c>
      <c r="P1081" s="470" t="s">
        <v>6456</v>
      </c>
    </row>
    <row r="1082" spans="14:16" ht="15" customHeight="1">
      <c r="N1082">
        <v>1078</v>
      </c>
      <c r="O1082" s="470" t="s">
        <v>6457</v>
      </c>
      <c r="P1082" s="470" t="s">
        <v>6458</v>
      </c>
    </row>
    <row r="1083" spans="14:16" ht="15" customHeight="1">
      <c r="N1083">
        <v>1079</v>
      </c>
      <c r="O1083" s="470" t="s">
        <v>6459</v>
      </c>
      <c r="P1083" s="470" t="s">
        <v>6460</v>
      </c>
    </row>
    <row r="1084" spans="14:16" ht="15" customHeight="1">
      <c r="N1084">
        <v>1080</v>
      </c>
      <c r="O1084" s="470" t="s">
        <v>6461</v>
      </c>
      <c r="P1084" s="470" t="s">
        <v>6462</v>
      </c>
    </row>
    <row r="1085" spans="14:16" ht="15" customHeight="1">
      <c r="N1085">
        <v>1081</v>
      </c>
      <c r="O1085" s="470" t="s">
        <v>6463</v>
      </c>
      <c r="P1085" s="470" t="s">
        <v>6464</v>
      </c>
    </row>
    <row r="1086" spans="14:16" ht="15" customHeight="1">
      <c r="N1086">
        <v>1082</v>
      </c>
      <c r="O1086" s="470" t="s">
        <v>6465</v>
      </c>
      <c r="P1086" s="470" t="s">
        <v>6466</v>
      </c>
    </row>
    <row r="1087" spans="14:16" ht="15" customHeight="1">
      <c r="N1087">
        <v>1083</v>
      </c>
      <c r="O1087" s="470" t="s">
        <v>6467</v>
      </c>
      <c r="P1087" s="470" t="s">
        <v>6468</v>
      </c>
    </row>
    <row r="1088" spans="14:16" ht="15" customHeight="1">
      <c r="N1088">
        <v>1084</v>
      </c>
      <c r="O1088" s="470" t="s">
        <v>6469</v>
      </c>
      <c r="P1088" s="470" t="s">
        <v>6470</v>
      </c>
    </row>
    <row r="1089" spans="14:16" ht="15" customHeight="1">
      <c r="N1089">
        <v>1085</v>
      </c>
      <c r="O1089" s="470" t="s">
        <v>6471</v>
      </c>
      <c r="P1089" s="470" t="s">
        <v>6472</v>
      </c>
    </row>
    <row r="1090" spans="14:16" ht="15" customHeight="1">
      <c r="N1090">
        <v>1086</v>
      </c>
      <c r="O1090" s="470" t="s">
        <v>6473</v>
      </c>
      <c r="P1090" s="470" t="s">
        <v>6474</v>
      </c>
    </row>
    <row r="1091" spans="14:16" ht="15" customHeight="1">
      <c r="N1091">
        <v>1087</v>
      </c>
      <c r="O1091" s="470" t="s">
        <v>6475</v>
      </c>
      <c r="P1091" s="470" t="s">
        <v>6476</v>
      </c>
    </row>
    <row r="1092" spans="14:16" ht="15" customHeight="1">
      <c r="N1092">
        <v>1088</v>
      </c>
      <c r="O1092" s="470" t="s">
        <v>6477</v>
      </c>
      <c r="P1092" s="470" t="s">
        <v>6478</v>
      </c>
    </row>
    <row r="1093" spans="14:16" ht="15" customHeight="1">
      <c r="N1093">
        <v>1089</v>
      </c>
      <c r="O1093" s="470" t="s">
        <v>6479</v>
      </c>
      <c r="P1093" s="470" t="s">
        <v>6480</v>
      </c>
    </row>
    <row r="1094" spans="14:16" ht="15" customHeight="1">
      <c r="N1094">
        <v>1090</v>
      </c>
      <c r="O1094" s="470" t="s">
        <v>6481</v>
      </c>
      <c r="P1094" s="470" t="s">
        <v>6482</v>
      </c>
    </row>
    <row r="1095" spans="14:16" ht="15" customHeight="1">
      <c r="N1095">
        <v>1091</v>
      </c>
      <c r="O1095" s="470" t="s">
        <v>6483</v>
      </c>
      <c r="P1095" s="470" t="s">
        <v>6484</v>
      </c>
    </row>
    <row r="1096" spans="14:16" ht="15" customHeight="1">
      <c r="N1096">
        <v>1092</v>
      </c>
      <c r="O1096" s="470" t="s">
        <v>6485</v>
      </c>
      <c r="P1096" s="470" t="s">
        <v>6486</v>
      </c>
    </row>
    <row r="1097" spans="14:16" ht="15" customHeight="1">
      <c r="N1097">
        <v>1093</v>
      </c>
      <c r="O1097" s="470" t="s">
        <v>6487</v>
      </c>
      <c r="P1097" s="470" t="s">
        <v>6488</v>
      </c>
    </row>
    <row r="1098" spans="14:16" ht="15" customHeight="1">
      <c r="N1098">
        <v>1094</v>
      </c>
      <c r="O1098" s="470" t="s">
        <v>6489</v>
      </c>
      <c r="P1098" s="470" t="s">
        <v>6490</v>
      </c>
    </row>
  </sheetData>
  <mergeCells count="26">
    <mergeCell ref="B20:B23"/>
    <mergeCell ref="E3:G3"/>
    <mergeCell ref="L3:L4"/>
    <mergeCell ref="M3:M4"/>
    <mergeCell ref="V3:AE3"/>
    <mergeCell ref="R4:U4"/>
    <mergeCell ref="V4:V5"/>
    <mergeCell ref="W4:W5"/>
    <mergeCell ref="X4:X5"/>
    <mergeCell ref="Y4:Y5"/>
    <mergeCell ref="Z4:Z5"/>
    <mergeCell ref="AA4:AA5"/>
    <mergeCell ref="AB4:AB5"/>
    <mergeCell ref="AC4:AC5"/>
    <mergeCell ref="AD4:AD5"/>
    <mergeCell ref="AE4:AE5"/>
    <mergeCell ref="AB39:AB40"/>
    <mergeCell ref="AC39:AC40"/>
    <mergeCell ref="AD39:AD40"/>
    <mergeCell ref="AE39:AE40"/>
    <mergeCell ref="V39:V40"/>
    <mergeCell ref="W39:W40"/>
    <mergeCell ref="X39:X40"/>
    <mergeCell ref="Y39:Y40"/>
    <mergeCell ref="Z39:Z40"/>
    <mergeCell ref="AA39:AA40"/>
  </mergeCells>
  <hyperlinks>
    <hyperlink ref="B2" location="Contents!A1" display="Contents!A1"/>
    <hyperlink ref="C2" location="Win_Security_Services" display="Win_Security_Services"/>
    <hyperlink ref="T3" location="Microsoft___Digging_Deeper" display="Microsoft___Digging_Deeper"/>
    <hyperlink ref="B4" r:id="rId1" display="https://en.wikipedia.org/wiki/Group_Policy"/>
    <hyperlink ref="B5" r:id="rId2" display="https://docs.microsoft.com/en-us/windows-server/identity/ad-ds/get-started/virtual-dc/active-directory-domain-services-overview"/>
    <hyperlink ref="C5" r:id="rId3" display="../../../../../Windows/System32/adfs.msc"/>
    <hyperlink ref="B6" r:id="rId4" display="https://docs.microsoft.com/en-us/windows-server/identity/active-directory-federation-services"/>
    <hyperlink ref="C6" r:id="rId5" display="../../../../../Windows/SysWOW64/adrmadmin.msc"/>
    <hyperlink ref="B7" r:id="rId6" display="https://learn.microsoft.com/en-us/shows/introtoad/06"/>
    <hyperlink ref="B8" r:id="rId7" display="https://learn.microsoft.com/en-us/windows-server/identity/ad-ds/plan/reviewing-dns-concepts"/>
    <hyperlink ref="C12" r:id="rId8" display="../../../../../Windows/sysWOW64/azman.msc"/>
    <hyperlink ref="B13" r:id="rId9" display="https://learn.microsoft.com/en-us/windows-server/administration/windows-commands/powershell"/>
    <hyperlink ref="C13" r:id="rId10" display="../../../../../windows/sysWOW64/certlm.msc"/>
    <hyperlink ref="B14" location="WindowsLogs" display="WindowsLogs"/>
    <hyperlink ref="C14" r:id="rId11" display="../../../../../AppData/AppData/AppData/Windows/SysWOW64/certmgr.msc"/>
    <hyperlink ref="B15" location="MicrosoftMessageAnalyzer" display="MicrosoftMessageAnalyzer"/>
    <hyperlink ref="C15" r:id="rId12" display="../../../../../Windows/SysWOW64/comexp.msc"/>
    <hyperlink ref="C16" r:id="rId13" display="../../../../../Windows/SysWOW64/compmgmt.msc"/>
    <hyperlink ref="C17" r:id="rId14" display="../../../../../Windows/SysWOW64/devmgmt.msc"/>
    <hyperlink ref="B18" r:id="rId15" display="https://learn.microsoft.com/en-us/windows-server/administration/windows-commands/wmic"/>
    <hyperlink ref="C18" r:id="rId16" display="../../../../../Windows/SysWOW64/diskmgmt.msc"/>
    <hyperlink ref="C19" r:id="rId17" display="../../../../../Windows/SysWOW64/eventvwr.msc"/>
    <hyperlink ref="C20" r:id="rId18" display="../../../../../Windows/SysWOW64/gpedit.msc"/>
    <hyperlink ref="C22" r:id="rId19" display="../../../../../Windows/SysWOW64/lusrmgr.msc"/>
    <hyperlink ref="C23" r:id="rId20" display="../../../../../AppData/AppData/AppData/Windows/SysWOW64/napclcfg.msc"/>
    <hyperlink ref="C24" r:id="rId21" display="../../../../../windows/SysWOW64/perfmon.msc"/>
    <hyperlink ref="B26" location="Windows_Security_Services" display="Windows_Security_Services"/>
    <hyperlink ref="C26" r:id="rId22" display="../../../../../Windows/System32/rsop.msc"/>
    <hyperlink ref="B27" r:id="rId23" display="../../../../../AppData/AppData/AppData/windows/notepad.exe"/>
    <hyperlink ref="C27" r:id="rId24" display="../../../../../Windows/System32/secpol.msc"/>
    <hyperlink ref="C28" r:id="rId25" display="../../../../../Windows/SysWOW64/services.msc"/>
    <hyperlink ref="C29" r:id="rId26" display="../../../../../windows/System32/fsmgmt.msc"/>
    <hyperlink ref="C30" r:id="rId27" display="../../../../../windows/SysWOW64/en-US/taskschd.msc"/>
    <hyperlink ref="C31" r:id="rId28" display="../../../../../Windows/SysWOW64/tpm.msc"/>
    <hyperlink ref="C33" r:id="rId29" display="../../../../../Windows/System32/en-US/wf.msc"/>
    <hyperlink ref="C34" r:id="rId30" display="../../../../../Windows/System32/en-US/WmiMgmt.msc"/>
    <hyperlink ref="C35" r:id="rId31" display="../../../../../AppData/AppData/AppData/Windows/SysWOW64/mmc.msc"/>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showGridLines="0" workbookViewId="0">
      <selection activeCell="A16" sqref="A16"/>
    </sheetView>
  </sheetViews>
  <sheetFormatPr defaultRowHeight="15"/>
  <cols>
    <col min="1" max="1" width="10.5703125" customWidth="1"/>
    <col min="2" max="2" width="43.42578125" customWidth="1"/>
    <col min="3" max="3" width="43.5703125" customWidth="1"/>
    <col min="4" max="4" width="3.140625" customWidth="1"/>
    <col min="5" max="5" width="53.7109375" customWidth="1"/>
    <col min="6" max="6" width="11.5703125" customWidth="1"/>
    <col min="7" max="9" width="10.5703125" customWidth="1"/>
    <col min="10" max="10" width="10.5703125" style="582" customWidth="1"/>
    <col min="11" max="11" width="10.5703125" style="1" customWidth="1"/>
    <col min="12" max="12" width="10.5703125" customWidth="1"/>
  </cols>
  <sheetData>
    <row r="1" spans="1:12">
      <c r="A1" s="131" t="s">
        <v>6491</v>
      </c>
      <c r="B1" s="131"/>
      <c r="C1" t="s">
        <v>35</v>
      </c>
      <c r="E1" s="583" t="s">
        <v>6492</v>
      </c>
      <c r="F1" s="584"/>
      <c r="G1" s="584"/>
      <c r="H1" s="584"/>
      <c r="I1" s="584"/>
      <c r="J1" s="585"/>
      <c r="K1" s="586"/>
      <c r="L1" s="587"/>
    </row>
    <row r="2" spans="1:12">
      <c r="A2" s="16" t="s">
        <v>6493</v>
      </c>
      <c r="B2" s="16"/>
      <c r="E2" s="589" t="s">
        <v>6494</v>
      </c>
      <c r="J2" s="588"/>
      <c r="L2" s="590"/>
    </row>
    <row r="3" spans="1:12">
      <c r="B3" s="280" t="s">
        <v>6495</v>
      </c>
      <c r="C3" s="12" t="s">
        <v>6496</v>
      </c>
      <c r="E3" s="591" t="s">
        <v>6497</v>
      </c>
      <c r="L3" s="590"/>
    </row>
    <row r="4" spans="1:12" ht="15" customHeight="1">
      <c r="B4" s="36" t="s">
        <v>6498</v>
      </c>
      <c r="C4" s="6" t="s">
        <v>3578</v>
      </c>
      <c r="E4" s="592" t="s">
        <v>6499</v>
      </c>
      <c r="F4" s="144" t="s">
        <v>6500</v>
      </c>
      <c r="G4" s="144" t="s">
        <v>6501</v>
      </c>
      <c r="H4" s="144" t="s">
        <v>2444</v>
      </c>
      <c r="I4" s="144" t="s">
        <v>6502</v>
      </c>
      <c r="J4" s="593" t="s">
        <v>6503</v>
      </c>
      <c r="K4" s="594" t="s">
        <v>6504</v>
      </c>
      <c r="L4" s="595" t="s">
        <v>6505</v>
      </c>
    </row>
    <row r="5" spans="1:12" ht="15" customHeight="1">
      <c r="B5" s="36" t="s">
        <v>6506</v>
      </c>
      <c r="C5" s="6" t="s">
        <v>6507</v>
      </c>
      <c r="E5" s="596" t="s">
        <v>6508</v>
      </c>
      <c r="F5" s="597" t="s">
        <v>3571</v>
      </c>
      <c r="G5" s="208">
        <v>90</v>
      </c>
      <c r="H5" s="208" t="s">
        <v>6509</v>
      </c>
      <c r="I5" s="208" t="s">
        <v>6510</v>
      </c>
      <c r="J5" s="598">
        <v>330</v>
      </c>
      <c r="K5" s="208" t="s">
        <v>6511</v>
      </c>
      <c r="L5" s="599">
        <v>4</v>
      </c>
    </row>
    <row r="6" spans="1:12" ht="15" customHeight="1">
      <c r="B6" s="36" t="s">
        <v>6512</v>
      </c>
      <c r="C6" s="6" t="s">
        <v>6513</v>
      </c>
      <c r="E6" s="596" t="s">
        <v>6514</v>
      </c>
      <c r="F6" s="597" t="s">
        <v>6515</v>
      </c>
      <c r="G6" s="208" t="s">
        <v>6516</v>
      </c>
      <c r="H6" s="208" t="s">
        <v>6509</v>
      </c>
      <c r="I6" s="208" t="s">
        <v>6510</v>
      </c>
      <c r="J6" s="598">
        <v>250</v>
      </c>
      <c r="K6" s="40"/>
      <c r="L6" s="599">
        <v>5</v>
      </c>
    </row>
    <row r="7" spans="1:12" ht="15" customHeight="1">
      <c r="B7" s="460" t="s">
        <v>6517</v>
      </c>
      <c r="C7" s="6" t="s">
        <v>3359</v>
      </c>
      <c r="E7" s="596" t="s">
        <v>6518</v>
      </c>
      <c r="F7" s="597" t="s">
        <v>6519</v>
      </c>
      <c r="G7" s="40">
        <v>125</v>
      </c>
      <c r="H7" s="40" t="s">
        <v>6509</v>
      </c>
      <c r="I7" s="40" t="s">
        <v>6520</v>
      </c>
      <c r="J7" s="600">
        <v>950</v>
      </c>
      <c r="K7" s="40"/>
      <c r="L7" s="599">
        <v>1</v>
      </c>
    </row>
    <row r="8" spans="1:12" ht="15" customHeight="1">
      <c r="B8" s="36" t="s">
        <v>6521</v>
      </c>
      <c r="C8" s="6" t="s">
        <v>6522</v>
      </c>
      <c r="E8" s="601" t="s">
        <v>6523</v>
      </c>
      <c r="F8" s="597" t="s">
        <v>6524</v>
      </c>
      <c r="G8" s="40">
        <v>150</v>
      </c>
      <c r="H8" s="40" t="s">
        <v>6509</v>
      </c>
      <c r="I8" s="40" t="s">
        <v>6520</v>
      </c>
      <c r="J8" s="600" t="s">
        <v>6525</v>
      </c>
      <c r="K8" s="40"/>
      <c r="L8" s="599">
        <v>3</v>
      </c>
    </row>
    <row r="9" spans="1:12" ht="15" customHeight="1">
      <c r="B9" s="36" t="s">
        <v>6526</v>
      </c>
      <c r="C9" s="6" t="s">
        <v>6527</v>
      </c>
      <c r="E9" s="596" t="s">
        <v>6528</v>
      </c>
      <c r="F9" s="597" t="s">
        <v>3569</v>
      </c>
      <c r="G9" s="40" t="s">
        <v>6529</v>
      </c>
      <c r="H9" s="40" t="s">
        <v>6530</v>
      </c>
      <c r="I9" s="40" t="s">
        <v>6531</v>
      </c>
      <c r="J9" s="600">
        <v>700</v>
      </c>
      <c r="K9" s="40" t="s">
        <v>6532</v>
      </c>
      <c r="L9" s="599">
        <v>2</v>
      </c>
    </row>
    <row r="10" spans="1:12" ht="15" customHeight="1">
      <c r="B10" s="36" t="s">
        <v>6533</v>
      </c>
      <c r="C10" s="6" t="s">
        <v>3547</v>
      </c>
      <c r="E10" s="602" t="s">
        <v>6534</v>
      </c>
      <c r="F10" s="597" t="s">
        <v>3567</v>
      </c>
      <c r="G10" s="40">
        <v>180</v>
      </c>
      <c r="H10" s="40" t="s">
        <v>6509</v>
      </c>
      <c r="I10" s="40" t="s">
        <v>6535</v>
      </c>
      <c r="J10" s="603" t="s">
        <v>6536</v>
      </c>
      <c r="K10" s="40" t="s">
        <v>6537</v>
      </c>
      <c r="L10" s="599"/>
    </row>
    <row r="11" spans="1:12" ht="15" customHeight="1">
      <c r="B11" s="36" t="s">
        <v>6538</v>
      </c>
      <c r="C11" s="6" t="s">
        <v>6539</v>
      </c>
      <c r="E11" s="602" t="s">
        <v>6540</v>
      </c>
      <c r="F11" s="597" t="s">
        <v>3571</v>
      </c>
      <c r="G11" s="40">
        <v>85</v>
      </c>
      <c r="H11" s="40" t="s">
        <v>6509</v>
      </c>
      <c r="I11" s="40" t="s">
        <v>6541</v>
      </c>
      <c r="J11" s="600">
        <v>320</v>
      </c>
      <c r="K11" s="604" t="s">
        <v>6542</v>
      </c>
      <c r="L11" s="599"/>
    </row>
    <row r="12" spans="1:12" ht="15" customHeight="1">
      <c r="B12" s="36" t="s">
        <v>6543</v>
      </c>
      <c r="C12" s="6" t="s">
        <v>6544</v>
      </c>
      <c r="E12" s="596"/>
      <c r="F12" s="40"/>
      <c r="G12" s="40"/>
      <c r="H12" s="753" t="s">
        <v>6545</v>
      </c>
      <c r="I12" s="754"/>
      <c r="J12" s="600"/>
      <c r="K12" s="40"/>
      <c r="L12" s="599"/>
    </row>
    <row r="13" spans="1:12" ht="15" customHeight="1">
      <c r="B13" s="36" t="s">
        <v>6546</v>
      </c>
      <c r="C13" s="38"/>
      <c r="E13" s="596"/>
      <c r="F13" s="38"/>
      <c r="G13" s="40"/>
      <c r="H13" s="753" t="s">
        <v>6547</v>
      </c>
      <c r="I13" s="754"/>
      <c r="J13" s="605"/>
      <c r="K13" s="606"/>
      <c r="L13" s="607"/>
    </row>
    <row r="14" spans="1:12" ht="15" customHeight="1">
      <c r="E14" s="602"/>
      <c r="F14" s="38"/>
      <c r="G14" s="40"/>
      <c r="H14" s="753" t="s">
        <v>6548</v>
      </c>
      <c r="I14" s="754"/>
      <c r="J14" s="608"/>
      <c r="K14" s="379"/>
      <c r="L14" s="609"/>
    </row>
    <row r="15" spans="1:12">
      <c r="E15" s="610" t="s">
        <v>6549</v>
      </c>
      <c r="F15" s="16" t="s">
        <v>6550</v>
      </c>
      <c r="G15" s="16"/>
      <c r="H15" s="16"/>
      <c r="I15" s="16"/>
      <c r="J15" s="611"/>
      <c r="K15" s="85"/>
      <c r="L15" s="612"/>
    </row>
    <row r="16" spans="1:12">
      <c r="A16" s="87" t="s">
        <v>6551</v>
      </c>
      <c r="B16" s="35"/>
      <c r="C16" s="5" t="s">
        <v>6552</v>
      </c>
      <c r="E16" s="36"/>
      <c r="F16" s="232"/>
      <c r="G16" s="232"/>
      <c r="H16" s="232"/>
      <c r="I16" s="232"/>
      <c r="J16" s="608"/>
      <c r="K16" s="379"/>
      <c r="L16" s="379"/>
    </row>
    <row r="17" spans="1:12">
      <c r="A17" s="86" t="s">
        <v>6553</v>
      </c>
      <c r="B17" s="470" t="s">
        <v>6554</v>
      </c>
      <c r="C17" s="5" t="s">
        <v>6555</v>
      </c>
      <c r="E17" s="36" t="s">
        <v>6556</v>
      </c>
      <c r="F17" s="38"/>
      <c r="G17" s="38"/>
      <c r="H17" s="38"/>
      <c r="I17" s="38"/>
      <c r="J17" s="613"/>
      <c r="K17" s="40"/>
      <c r="L17" s="40"/>
    </row>
    <row r="18" spans="1:12" ht="15" customHeight="1">
      <c r="A18" s="86" t="s">
        <v>6557</v>
      </c>
      <c r="B18" s="470" t="s">
        <v>6558</v>
      </c>
      <c r="C18" s="5" t="s">
        <v>6559</v>
      </c>
      <c r="E18" s="36" t="s">
        <v>6560</v>
      </c>
      <c r="F18" s="38"/>
      <c r="G18" s="38"/>
      <c r="H18" s="38"/>
      <c r="I18" s="38"/>
      <c r="J18" s="613"/>
      <c r="K18" s="208"/>
      <c r="L18" s="38"/>
    </row>
    <row r="19" spans="1:12">
      <c r="A19" t="s">
        <v>6561</v>
      </c>
      <c r="B19" t="s">
        <v>6562</v>
      </c>
      <c r="C19" s="16" t="s">
        <v>6563</v>
      </c>
      <c r="D19" s="16"/>
      <c r="E19" s="614" t="s">
        <v>6564</v>
      </c>
      <c r="F19" s="38"/>
      <c r="G19" s="38"/>
      <c r="H19" s="38"/>
      <c r="I19" s="38"/>
      <c r="J19" s="613"/>
      <c r="K19" s="208"/>
      <c r="L19" s="38"/>
    </row>
    <row r="20" spans="1:12">
      <c r="A20" t="s">
        <v>6565</v>
      </c>
      <c r="B20" t="s">
        <v>6566</v>
      </c>
      <c r="C20" s="5" t="s">
        <v>6567</v>
      </c>
    </row>
    <row r="21" spans="1:12">
      <c r="A21" t="s">
        <v>6568</v>
      </c>
      <c r="B21" t="s">
        <v>6569</v>
      </c>
      <c r="C21" s="5" t="s">
        <v>6570</v>
      </c>
      <c r="E21" s="35" t="s">
        <v>6571</v>
      </c>
    </row>
    <row r="22" spans="1:12">
      <c r="A22" t="s">
        <v>6572</v>
      </c>
      <c r="B22" t="s">
        <v>6573</v>
      </c>
      <c r="C22" s="5" t="s">
        <v>6574</v>
      </c>
      <c r="E22" t="s">
        <v>6575</v>
      </c>
      <c r="F22" t="s">
        <v>6576</v>
      </c>
      <c r="J22" s="588"/>
      <c r="K22" s="393"/>
    </row>
    <row r="23" spans="1:12">
      <c r="A23" s="86" t="s">
        <v>6577</v>
      </c>
      <c r="B23" s="39" t="s">
        <v>6578</v>
      </c>
      <c r="C23" s="5" t="s">
        <v>6579</v>
      </c>
      <c r="E23" t="s">
        <v>6580</v>
      </c>
    </row>
    <row r="24" spans="1:12">
      <c r="A24" t="s">
        <v>6581</v>
      </c>
      <c r="B24" t="s">
        <v>6582</v>
      </c>
      <c r="C24" s="5" t="s">
        <v>6583</v>
      </c>
    </row>
    <row r="25" spans="1:12">
      <c r="A25" s="86" t="s">
        <v>6584</v>
      </c>
      <c r="B25" s="39" t="s">
        <v>6585</v>
      </c>
      <c r="C25" s="5" t="s">
        <v>6586</v>
      </c>
    </row>
    <row r="26" spans="1:12">
      <c r="A26" s="86" t="s">
        <v>6587</v>
      </c>
      <c r="B26" s="39" t="s">
        <v>6588</v>
      </c>
      <c r="C26" s="5" t="s">
        <v>6589</v>
      </c>
    </row>
    <row r="27" spans="1:12">
      <c r="A27" t="s">
        <v>6590</v>
      </c>
      <c r="B27" t="s">
        <v>6591</v>
      </c>
      <c r="C27" s="5" t="s">
        <v>6592</v>
      </c>
    </row>
    <row r="28" spans="1:12">
      <c r="A28" s="86" t="s">
        <v>6593</v>
      </c>
      <c r="B28" s="470" t="s">
        <v>6594</v>
      </c>
      <c r="C28" s="5" t="s">
        <v>6595</v>
      </c>
    </row>
    <row r="29" spans="1:12">
      <c r="A29" s="86" t="s">
        <v>6596</v>
      </c>
      <c r="B29" s="39" t="s">
        <v>6597</v>
      </c>
      <c r="C29" s="5" t="s">
        <v>6598</v>
      </c>
    </row>
    <row r="30" spans="1:12">
      <c r="A30" t="s">
        <v>6599</v>
      </c>
      <c r="B30" t="s">
        <v>6600</v>
      </c>
      <c r="C30" s="5" t="s">
        <v>6601</v>
      </c>
    </row>
    <row r="31" spans="1:12">
      <c r="A31" t="s">
        <v>6602</v>
      </c>
      <c r="B31" t="s">
        <v>6603</v>
      </c>
      <c r="C31" s="5" t="s">
        <v>6604</v>
      </c>
    </row>
    <row r="32" spans="1:12">
      <c r="A32" s="86" t="s">
        <v>6605</v>
      </c>
      <c r="B32" s="39" t="s">
        <v>6606</v>
      </c>
      <c r="C32" s="5" t="s">
        <v>6607</v>
      </c>
    </row>
    <row r="33" spans="1:5">
      <c r="A33" s="86" t="s">
        <v>6608</v>
      </c>
      <c r="B33" s="39" t="s">
        <v>6609</v>
      </c>
      <c r="C33" s="5" t="s">
        <v>6610</v>
      </c>
    </row>
    <row r="34" spans="1:5">
      <c r="A34" t="s">
        <v>6611</v>
      </c>
      <c r="B34" t="s">
        <v>6612</v>
      </c>
      <c r="C34" s="5" t="s">
        <v>6613</v>
      </c>
    </row>
    <row r="37" spans="1:5">
      <c r="A37" s="86"/>
    </row>
    <row r="38" spans="1:5">
      <c r="A38" s="86"/>
      <c r="B38" s="470" t="s">
        <v>6614</v>
      </c>
    </row>
    <row r="39" spans="1:5">
      <c r="B39" s="39" t="s">
        <v>6615</v>
      </c>
    </row>
    <row r="40" spans="1:5">
      <c r="A40" s="615"/>
      <c r="B40" s="470" t="s">
        <v>6616</v>
      </c>
      <c r="C40" s="5"/>
    </row>
    <row r="41" spans="1:5">
      <c r="B41" s="470" t="s">
        <v>6617</v>
      </c>
    </row>
    <row r="42" spans="1:5">
      <c r="B42" t="s">
        <v>6618</v>
      </c>
      <c r="C42" s="16" t="s">
        <v>6619</v>
      </c>
      <c r="D42" s="16"/>
      <c r="E42" t="s">
        <v>6620</v>
      </c>
    </row>
    <row r="44" spans="1:5" ht="16.5">
      <c r="A44" s="615"/>
      <c r="B44" s="616"/>
      <c r="C44" s="5"/>
    </row>
    <row r="45" spans="1:5" ht="16.5">
      <c r="B45" s="616"/>
      <c r="C45" s="5"/>
    </row>
    <row r="51" spans="2:3" ht="16.5">
      <c r="B51" s="616"/>
      <c r="C51" s="5"/>
    </row>
  </sheetData>
  <mergeCells count="3">
    <mergeCell ref="H12:I12"/>
    <mergeCell ref="H13:I13"/>
    <mergeCell ref="H14:I14"/>
  </mergeCells>
  <hyperlinks>
    <hyperlink ref="A2" location="Contents!A1" display="Contents!A1"/>
    <hyperlink ref="C3" r:id="rId1" display="https://cisa.gov/"/>
    <hyperlink ref="E3" r:id="rId2" display="https://niccs.cisa.gov/training/search"/>
    <hyperlink ref="C4" r:id="rId3" display="https://www.csiac.org/"/>
    <hyperlink ref="C5" r:id="rId4"/>
    <hyperlink ref="F5" r:id="rId5" display="https://www.comptia.org/certifications/security"/>
    <hyperlink ref="C6" r:id="rId6"/>
    <hyperlink ref="F6" r:id="rId7" display="http://www.gocertify.com/certifications/cisco/ccent.html"/>
    <hyperlink ref="C7" r:id="rId8"/>
    <hyperlink ref="F7" r:id="rId9" display="https://www.eccouncil.org/programs/certified-ethical-hacker-ceh/"/>
    <hyperlink ref="C8" r:id="rId10"/>
    <hyperlink ref="F8" r:id="rId11" display="https://www.isaca.org/credentialing/cism/cism-exam"/>
    <hyperlink ref="C9" r:id="rId12"/>
    <hyperlink ref="F9" r:id="rId13" display="https://www.isc2.org/Certifications/CISSP"/>
    <hyperlink ref="C10" r:id="rId14" display="https://first.org/"/>
    <hyperlink ref="F10" r:id="rId15" display="https://www.giac.org/certification/security-essentials-gsec"/>
    <hyperlink ref="C11" r:id="rId16"/>
    <hyperlink ref="F11" r:id="rId17" location="examdetails" display="https://www.comptia.org/certifications/cybersecurity-analyst - examdetails"/>
    <hyperlink ref="C12" r:id="rId18" display="https://www.meridianprocess.org/about/"/>
    <hyperlink ref="F15" r:id="rId19"/>
    <hyperlink ref="C16" r:id="rId20"/>
    <hyperlink ref="C17" r:id="rId21" display="http://www.a-isac.com/"/>
    <hyperlink ref="C18" r:id="rId22" display="http://www.automotiveisac.com/"/>
    <hyperlink ref="C19" r:id="rId23"/>
    <hyperlink ref="C20" r:id="rId24" display="http://www.dngisac.com/"/>
    <hyperlink ref="C21" r:id="rId25"/>
    <hyperlink ref="C22" r:id="rId26"/>
    <hyperlink ref="C23" r:id="rId27" display="http://www.usfa.dhs.gov/emr-isac"/>
    <hyperlink ref="C24" r:id="rId28"/>
    <hyperlink ref="C25" r:id="rId29" display="http://www.fsisac.com/"/>
    <hyperlink ref="C26" r:id="rId30" display="https://h-isac.org/"/>
    <hyperlink ref="C27" r:id="rId31"/>
    <hyperlink ref="C28" r:id="rId32" display="http://www.ms-isac.org/"/>
    <hyperlink ref="C29" r:id="rId33" display="http://www.maritimesecurity.org/"/>
    <hyperlink ref="C30" r:id="rId34"/>
    <hyperlink ref="C31" r:id="rId35"/>
    <hyperlink ref="C32" r:id="rId36" display="http://www.ren-isac.net/"/>
    <hyperlink ref="C33" r:id="rId37" display="http://www.surfacetransportationisac.org/"/>
    <hyperlink ref="C34" r:id="rId38"/>
    <hyperlink ref="C42" r:id="rId39" display="https://www.iab.org/activities/workshops/caris/agenda/"/>
  </hyperlinks>
  <pageMargins left="0.7" right="0.7" top="0.75" bottom="0.75" header="0.3" footer="0.3"/>
  <pageSetup orientation="portrait" r:id="rId4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45"/>
  <sheetViews>
    <sheetView showGridLines="0" zoomScale="77" zoomScaleNormal="77" workbookViewId="0">
      <selection activeCell="A2" sqref="A2"/>
    </sheetView>
  </sheetViews>
  <sheetFormatPr defaultRowHeight="15"/>
  <cols>
    <col min="2" max="2" width="9.42578125" customWidth="1"/>
    <col min="3" max="3" width="56.42578125" customWidth="1"/>
    <col min="4" max="4" width="13.42578125" customWidth="1"/>
    <col min="5" max="25" width="6.5703125" customWidth="1"/>
    <col min="27" max="27" width="7.7109375" customWidth="1"/>
  </cols>
  <sheetData>
    <row r="1" spans="1:27">
      <c r="A1" s="131" t="s">
        <v>6621</v>
      </c>
      <c r="B1" s="131"/>
      <c r="C1" t="s">
        <v>46</v>
      </c>
      <c r="F1" s="895" t="s">
        <v>6622</v>
      </c>
      <c r="G1" s="896"/>
      <c r="H1" s="896"/>
      <c r="I1" s="896"/>
      <c r="J1" s="896"/>
      <c r="K1" s="896"/>
      <c r="L1" s="896"/>
      <c r="M1" s="896"/>
      <c r="N1" s="896"/>
      <c r="O1" s="896"/>
      <c r="P1" s="896"/>
      <c r="Q1" s="896"/>
      <c r="R1" s="896"/>
      <c r="S1" s="896"/>
      <c r="T1" s="896"/>
      <c r="U1" s="896"/>
      <c r="V1" s="896"/>
      <c r="W1" s="896"/>
      <c r="X1" s="896"/>
      <c r="Y1" s="896"/>
      <c r="Z1" s="896"/>
      <c r="AA1" s="897"/>
    </row>
    <row r="2" spans="1:27" ht="129">
      <c r="A2" s="617" t="s">
        <v>6493</v>
      </c>
      <c r="B2" s="731" t="s">
        <v>1399</v>
      </c>
      <c r="C2" s="732" t="s">
        <v>6623</v>
      </c>
      <c r="D2" s="733" t="s">
        <v>6624</v>
      </c>
      <c r="E2" s="618" t="s">
        <v>6625</v>
      </c>
      <c r="F2" s="619" t="s">
        <v>6626</v>
      </c>
      <c r="G2" s="619" t="s">
        <v>6627</v>
      </c>
      <c r="H2" s="619" t="s">
        <v>6628</v>
      </c>
      <c r="I2" s="619" t="s">
        <v>6629</v>
      </c>
      <c r="J2" s="619" t="s">
        <v>6630</v>
      </c>
      <c r="K2" s="619" t="s">
        <v>6631</v>
      </c>
      <c r="L2" s="619" t="s">
        <v>6632</v>
      </c>
      <c r="M2" s="619" t="s">
        <v>6633</v>
      </c>
      <c r="N2" s="619" t="s">
        <v>6634</v>
      </c>
      <c r="O2" s="619" t="s">
        <v>6635</v>
      </c>
      <c r="P2" s="619" t="s">
        <v>6636</v>
      </c>
      <c r="Q2" s="620" t="s">
        <v>6637</v>
      </c>
      <c r="R2" s="619" t="s">
        <v>6638</v>
      </c>
      <c r="S2" s="621" t="s">
        <v>6639</v>
      </c>
      <c r="T2" s="619" t="s">
        <v>6640</v>
      </c>
      <c r="U2" s="619" t="s">
        <v>6641</v>
      </c>
      <c r="V2" s="619" t="s">
        <v>6642</v>
      </c>
      <c r="W2" s="622" t="s">
        <v>6643</v>
      </c>
      <c r="X2" s="622" t="s">
        <v>6644</v>
      </c>
      <c r="Y2" s="622" t="s">
        <v>6645</v>
      </c>
      <c r="Z2" s="622" t="s">
        <v>6646</v>
      </c>
      <c r="AA2" s="38" t="s">
        <v>6647</v>
      </c>
    </row>
    <row r="3" spans="1:27" ht="15" customHeight="1">
      <c r="A3" s="730">
        <v>1</v>
      </c>
      <c r="B3" s="734" t="s">
        <v>8562</v>
      </c>
      <c r="C3" s="735" t="s">
        <v>8563</v>
      </c>
      <c r="D3" s="736">
        <v>45084</v>
      </c>
      <c r="E3" s="741"/>
      <c r="F3" s="742"/>
      <c r="G3" s="742"/>
      <c r="H3" s="742"/>
      <c r="I3" s="742"/>
      <c r="J3" s="742"/>
      <c r="K3" s="742"/>
      <c r="L3" s="742"/>
      <c r="M3" s="742"/>
      <c r="N3" s="742"/>
      <c r="O3" s="742"/>
      <c r="P3" s="742"/>
      <c r="Q3" s="743"/>
      <c r="R3" s="742"/>
      <c r="S3" s="744"/>
      <c r="T3" s="742"/>
      <c r="U3" s="742"/>
      <c r="V3" s="742"/>
      <c r="W3" s="745"/>
      <c r="X3" s="745"/>
      <c r="Y3" s="745"/>
      <c r="Z3" s="745"/>
      <c r="AA3" s="38"/>
    </row>
    <row r="4" spans="1:27" ht="15" customHeight="1">
      <c r="A4" s="628">
        <f>+A3+1</f>
        <v>2</v>
      </c>
      <c r="B4" s="737" t="s">
        <v>8564</v>
      </c>
      <c r="C4" s="738" t="s">
        <v>8565</v>
      </c>
      <c r="D4" s="739">
        <v>45041</v>
      </c>
      <c r="E4" s="741"/>
      <c r="F4" s="742"/>
      <c r="G4" s="742"/>
      <c r="H4" s="742"/>
      <c r="I4" s="742"/>
      <c r="J4" s="742"/>
      <c r="K4" s="742"/>
      <c r="L4" s="742"/>
      <c r="M4" s="742"/>
      <c r="N4" s="742"/>
      <c r="O4" s="742"/>
      <c r="P4" s="742"/>
      <c r="Q4" s="743"/>
      <c r="R4" s="742"/>
      <c r="S4" s="744"/>
      <c r="T4" s="742"/>
      <c r="U4" s="742"/>
      <c r="V4" s="742"/>
      <c r="W4" s="745"/>
      <c r="X4" s="745"/>
      <c r="Y4" s="745"/>
      <c r="Z4" s="745"/>
      <c r="AA4" s="38"/>
    </row>
    <row r="5" spans="1:27" ht="15" customHeight="1">
      <c r="A5" s="628">
        <f t="shared" ref="A5:A68" si="0">+A4+1</f>
        <v>3</v>
      </c>
      <c r="B5" s="734" t="s">
        <v>8566</v>
      </c>
      <c r="C5" s="735" t="s">
        <v>8567</v>
      </c>
      <c r="D5" s="736">
        <v>45040</v>
      </c>
      <c r="E5" s="741"/>
      <c r="F5" s="742"/>
      <c r="G5" s="742"/>
      <c r="H5" s="742"/>
      <c r="I5" s="742"/>
      <c r="J5" s="742"/>
      <c r="K5" s="742"/>
      <c r="L5" s="742"/>
      <c r="M5" s="742"/>
      <c r="N5" s="742"/>
      <c r="O5" s="742"/>
      <c r="P5" s="742"/>
      <c r="Q5" s="743"/>
      <c r="R5" s="742"/>
      <c r="S5" s="744"/>
      <c r="T5" s="742"/>
      <c r="U5" s="742"/>
      <c r="V5" s="742"/>
      <c r="W5" s="745"/>
      <c r="X5" s="745"/>
      <c r="Y5" s="745"/>
      <c r="Z5" s="745"/>
      <c r="AA5" s="38"/>
    </row>
    <row r="6" spans="1:27" ht="15" customHeight="1">
      <c r="A6" s="628">
        <f t="shared" si="0"/>
        <v>4</v>
      </c>
      <c r="B6" s="737" t="s">
        <v>8568</v>
      </c>
      <c r="C6" s="738" t="s">
        <v>8569</v>
      </c>
      <c r="D6" s="739">
        <v>45058</v>
      </c>
      <c r="E6" s="741"/>
      <c r="F6" s="742"/>
      <c r="G6" s="742"/>
      <c r="H6" s="742"/>
      <c r="I6" s="742"/>
      <c r="J6" s="742"/>
      <c r="K6" s="742"/>
      <c r="L6" s="742"/>
      <c r="M6" s="742"/>
      <c r="N6" s="742"/>
      <c r="O6" s="742"/>
      <c r="P6" s="742"/>
      <c r="Q6" s="743"/>
      <c r="R6" s="742"/>
      <c r="S6" s="744"/>
      <c r="T6" s="742"/>
      <c r="U6" s="742"/>
      <c r="V6" s="742"/>
      <c r="W6" s="745"/>
      <c r="X6" s="745"/>
      <c r="Y6" s="745"/>
      <c r="Z6" s="745"/>
      <c r="AA6" s="38"/>
    </row>
    <row r="7" spans="1:27" ht="15" customHeight="1">
      <c r="A7" s="628">
        <f t="shared" si="0"/>
        <v>5</v>
      </c>
      <c r="B7" s="734" t="s">
        <v>8570</v>
      </c>
      <c r="C7" s="735" t="s">
        <v>8571</v>
      </c>
      <c r="D7" s="736">
        <v>45049</v>
      </c>
      <c r="E7" s="741"/>
      <c r="F7" s="742"/>
      <c r="G7" s="742"/>
      <c r="H7" s="742"/>
      <c r="I7" s="742"/>
      <c r="J7" s="742"/>
      <c r="K7" s="742"/>
      <c r="L7" s="742"/>
      <c r="M7" s="742"/>
      <c r="N7" s="742"/>
      <c r="O7" s="742"/>
      <c r="P7" s="742"/>
      <c r="Q7" s="743"/>
      <c r="R7" s="742"/>
      <c r="S7" s="744"/>
      <c r="T7" s="742"/>
      <c r="U7" s="742"/>
      <c r="V7" s="742"/>
      <c r="W7" s="745"/>
      <c r="X7" s="745"/>
      <c r="Y7" s="745"/>
      <c r="Z7" s="745"/>
      <c r="AA7" s="38"/>
    </row>
    <row r="8" spans="1:27">
      <c r="A8" s="628">
        <f t="shared" si="0"/>
        <v>6</v>
      </c>
      <c r="B8" s="740" t="s">
        <v>6648</v>
      </c>
      <c r="C8" s="347" t="s">
        <v>6649</v>
      </c>
      <c r="D8" s="656">
        <v>44782</v>
      </c>
      <c r="E8" s="623"/>
      <c r="F8" s="624"/>
      <c r="G8" s="624"/>
      <c r="H8" s="624"/>
      <c r="I8" s="624"/>
      <c r="J8" s="624"/>
      <c r="K8" s="624"/>
      <c r="L8" s="624"/>
      <c r="M8" s="624"/>
      <c r="N8" s="625">
        <v>1</v>
      </c>
      <c r="O8" s="624"/>
      <c r="P8" s="624"/>
      <c r="Q8" s="626"/>
      <c r="R8" s="624"/>
      <c r="S8" s="627"/>
      <c r="T8" s="624"/>
      <c r="U8" s="624"/>
      <c r="V8" s="624"/>
      <c r="W8" s="623"/>
      <c r="X8" s="623"/>
      <c r="Y8" s="623"/>
      <c r="Z8" s="623"/>
      <c r="AA8" s="38">
        <v>1</v>
      </c>
    </row>
    <row r="9" spans="1:27" ht="15" customHeight="1">
      <c r="A9" s="628">
        <f t="shared" si="0"/>
        <v>7</v>
      </c>
      <c r="B9" s="629" t="s">
        <v>6650</v>
      </c>
      <c r="C9" s="630" t="s">
        <v>6651</v>
      </c>
      <c r="D9" s="631">
        <v>44272</v>
      </c>
      <c r="E9" s="632">
        <v>1</v>
      </c>
      <c r="F9" s="633"/>
      <c r="G9" s="633"/>
      <c r="H9" s="633"/>
      <c r="I9" s="633"/>
      <c r="J9" s="633"/>
      <c r="K9" s="633"/>
      <c r="L9" s="633"/>
      <c r="M9" s="633"/>
      <c r="N9" s="633"/>
      <c r="O9" s="633"/>
      <c r="P9" s="633"/>
      <c r="Q9" s="634"/>
      <c r="R9" s="635"/>
      <c r="S9" s="636"/>
      <c r="T9" s="633"/>
      <c r="U9" s="633"/>
      <c r="V9" s="633"/>
      <c r="W9" s="632"/>
      <c r="X9" s="632"/>
      <c r="Y9" s="632"/>
      <c r="Z9" s="38"/>
      <c r="AA9" s="38">
        <v>1</v>
      </c>
    </row>
    <row r="10" spans="1:27" ht="15" customHeight="1">
      <c r="A10" s="628">
        <f t="shared" si="0"/>
        <v>8</v>
      </c>
      <c r="B10" s="637" t="s">
        <v>6652</v>
      </c>
      <c r="C10" s="638" t="s">
        <v>6653</v>
      </c>
      <c r="D10" s="639">
        <v>44228</v>
      </c>
      <c r="E10" s="632"/>
      <c r="F10" s="633"/>
      <c r="G10" s="633"/>
      <c r="H10" s="633"/>
      <c r="I10" s="633"/>
      <c r="J10" s="633"/>
      <c r="K10" s="633">
        <v>1</v>
      </c>
      <c r="L10" s="633"/>
      <c r="M10" s="633"/>
      <c r="N10" s="633"/>
      <c r="O10" s="633"/>
      <c r="P10" s="633"/>
      <c r="Q10" s="634"/>
      <c r="R10" s="634"/>
      <c r="S10" s="636"/>
      <c r="T10" s="633"/>
      <c r="U10" s="633"/>
      <c r="V10" s="633"/>
      <c r="W10" s="632"/>
      <c r="X10" s="632"/>
      <c r="Y10" s="632"/>
      <c r="Z10" s="38"/>
      <c r="AA10" s="38">
        <v>1</v>
      </c>
    </row>
    <row r="11" spans="1:27" ht="15" customHeight="1">
      <c r="A11" s="628">
        <f t="shared" si="0"/>
        <v>9</v>
      </c>
      <c r="B11" s="629" t="s">
        <v>6654</v>
      </c>
      <c r="C11" s="630" t="s">
        <v>6655</v>
      </c>
      <c r="D11" s="631">
        <v>44308</v>
      </c>
      <c r="E11" s="632"/>
      <c r="F11" s="633"/>
      <c r="G11" s="633"/>
      <c r="H11" s="633"/>
      <c r="I11" s="633"/>
      <c r="J11" s="633"/>
      <c r="K11" s="633"/>
      <c r="L11" s="633"/>
      <c r="M11" s="633"/>
      <c r="N11" s="633"/>
      <c r="O11" s="633"/>
      <c r="P11" s="633"/>
      <c r="Q11" s="634"/>
      <c r="R11" s="634"/>
      <c r="S11" s="636"/>
      <c r="T11" s="633"/>
      <c r="U11" s="633"/>
      <c r="V11" s="633"/>
      <c r="W11" s="632"/>
      <c r="X11" s="632"/>
      <c r="Y11" s="632"/>
      <c r="Z11" s="38">
        <v>1</v>
      </c>
      <c r="AA11" s="38">
        <v>1</v>
      </c>
    </row>
    <row r="12" spans="1:27" ht="15" customHeight="1">
      <c r="A12" s="628">
        <f t="shared" si="0"/>
        <v>10</v>
      </c>
      <c r="B12" s="637" t="s">
        <v>6656</v>
      </c>
      <c r="C12" s="638" t="s">
        <v>6657</v>
      </c>
      <c r="D12" s="639">
        <v>44084</v>
      </c>
      <c r="E12" s="632"/>
      <c r="F12" s="633"/>
      <c r="G12" s="633"/>
      <c r="H12" s="633"/>
      <c r="I12" s="633"/>
      <c r="J12" s="633"/>
      <c r="K12" s="633"/>
      <c r="L12" s="633"/>
      <c r="M12" s="633"/>
      <c r="N12" s="633"/>
      <c r="O12" s="633"/>
      <c r="P12" s="633"/>
      <c r="Q12" s="634">
        <v>1</v>
      </c>
      <c r="R12" s="634"/>
      <c r="S12" s="636"/>
      <c r="T12" s="633"/>
      <c r="U12" s="633"/>
      <c r="V12" s="633"/>
      <c r="W12" s="632"/>
      <c r="X12" s="632"/>
      <c r="Y12" s="632"/>
      <c r="Z12" s="38"/>
      <c r="AA12" s="38">
        <v>1</v>
      </c>
    </row>
    <row r="13" spans="1:27" ht="15" customHeight="1">
      <c r="A13" s="628">
        <f t="shared" si="0"/>
        <v>11</v>
      </c>
      <c r="B13" s="629" t="s">
        <v>6658</v>
      </c>
      <c r="C13" s="630" t="s">
        <v>6659</v>
      </c>
      <c r="D13" s="631">
        <v>44151</v>
      </c>
      <c r="E13" s="632"/>
      <c r="F13" s="633"/>
      <c r="G13" s="633"/>
      <c r="H13" s="633"/>
      <c r="I13" s="633"/>
      <c r="J13" s="633"/>
      <c r="K13" s="633"/>
      <c r="L13" s="633"/>
      <c r="M13" s="633"/>
      <c r="N13" s="633"/>
      <c r="O13" s="633"/>
      <c r="P13" s="633"/>
      <c r="Q13" s="634"/>
      <c r="R13" s="634"/>
      <c r="S13" s="636"/>
      <c r="T13" s="633"/>
      <c r="U13" s="633"/>
      <c r="V13" s="633"/>
      <c r="W13" s="632"/>
      <c r="X13" s="632"/>
      <c r="Y13" s="632"/>
      <c r="Z13" s="38">
        <v>1</v>
      </c>
      <c r="AA13" s="38">
        <v>1</v>
      </c>
    </row>
    <row r="14" spans="1:27" ht="15" customHeight="1">
      <c r="A14" s="628">
        <f t="shared" si="0"/>
        <v>12</v>
      </c>
      <c r="B14" s="637" t="s">
        <v>6660</v>
      </c>
      <c r="C14" s="638" t="s">
        <v>6661</v>
      </c>
      <c r="D14" s="639">
        <v>44285</v>
      </c>
      <c r="E14" s="632"/>
      <c r="F14" s="633"/>
      <c r="G14" s="633"/>
      <c r="H14" s="633"/>
      <c r="I14" s="633"/>
      <c r="J14" s="633"/>
      <c r="K14" s="633"/>
      <c r="L14" s="633"/>
      <c r="M14" s="633"/>
      <c r="N14" s="633"/>
      <c r="O14" s="633"/>
      <c r="P14" s="633"/>
      <c r="Q14" s="634"/>
      <c r="R14" s="634"/>
      <c r="S14" s="636"/>
      <c r="T14" s="633"/>
      <c r="U14" s="633"/>
      <c r="V14" s="633"/>
      <c r="W14" s="632"/>
      <c r="X14" s="632"/>
      <c r="Y14" s="632"/>
      <c r="Z14" s="38">
        <v>1</v>
      </c>
      <c r="AA14" s="38">
        <v>1</v>
      </c>
    </row>
    <row r="15" spans="1:27" ht="15" customHeight="1">
      <c r="A15" s="628">
        <f t="shared" si="0"/>
        <v>13</v>
      </c>
      <c r="B15" s="629" t="s">
        <v>6662</v>
      </c>
      <c r="C15" s="630" t="s">
        <v>6663</v>
      </c>
      <c r="D15" s="631">
        <v>44173</v>
      </c>
      <c r="E15" s="632"/>
      <c r="F15" s="633"/>
      <c r="G15" s="633"/>
      <c r="H15" s="633"/>
      <c r="I15" s="633"/>
      <c r="J15" s="640">
        <v>1</v>
      </c>
      <c r="K15" s="633"/>
      <c r="L15" s="633"/>
      <c r="M15" s="633"/>
      <c r="N15" s="633"/>
      <c r="O15" s="633"/>
      <c r="P15" s="633"/>
      <c r="Q15" s="634"/>
      <c r="R15" s="634"/>
      <c r="S15" s="636"/>
      <c r="T15" s="633"/>
      <c r="U15" s="633"/>
      <c r="V15" s="633"/>
      <c r="W15" s="632"/>
      <c r="X15" s="632"/>
      <c r="Y15" s="632"/>
      <c r="Z15" s="38"/>
      <c r="AA15" s="38">
        <v>1</v>
      </c>
    </row>
    <row r="16" spans="1:27" ht="15" customHeight="1">
      <c r="A16" s="628">
        <f t="shared" si="0"/>
        <v>14</v>
      </c>
      <c r="B16" s="637" t="s">
        <v>6664</v>
      </c>
      <c r="C16" s="638" t="s">
        <v>6665</v>
      </c>
      <c r="D16" s="639">
        <v>44173</v>
      </c>
      <c r="E16" s="632"/>
      <c r="F16" s="633"/>
      <c r="G16" s="633"/>
      <c r="H16" s="633"/>
      <c r="I16" s="633"/>
      <c r="J16" s="640">
        <v>1</v>
      </c>
      <c r="K16" s="633"/>
      <c r="L16" s="633"/>
      <c r="M16" s="633"/>
      <c r="N16" s="633"/>
      <c r="O16" s="633"/>
      <c r="P16" s="633"/>
      <c r="Q16" s="634"/>
      <c r="R16" s="634"/>
      <c r="S16" s="636"/>
      <c r="T16" s="633"/>
      <c r="U16" s="633"/>
      <c r="V16" s="633"/>
      <c r="W16" s="632"/>
      <c r="X16" s="632"/>
      <c r="Y16" s="632">
        <v>1</v>
      </c>
      <c r="Z16" s="38"/>
      <c r="AA16" s="38">
        <v>2</v>
      </c>
    </row>
    <row r="17" spans="1:27" ht="15" customHeight="1">
      <c r="A17" s="628">
        <f t="shared" si="0"/>
        <v>15</v>
      </c>
      <c r="B17" s="629" t="s">
        <v>6666</v>
      </c>
      <c r="C17" s="630" t="s">
        <v>6667</v>
      </c>
      <c r="D17" s="631">
        <v>44186</v>
      </c>
      <c r="E17" s="632"/>
      <c r="F17" s="633"/>
      <c r="G17" s="633"/>
      <c r="H17" s="633"/>
      <c r="I17" s="633"/>
      <c r="J17" s="633"/>
      <c r="K17" s="633"/>
      <c r="L17" s="633"/>
      <c r="M17" s="633"/>
      <c r="N17" s="633"/>
      <c r="O17" s="633"/>
      <c r="P17" s="633"/>
      <c r="Q17" s="634"/>
      <c r="R17" s="634"/>
      <c r="S17" s="636"/>
      <c r="T17" s="633"/>
      <c r="U17" s="633"/>
      <c r="V17" s="633"/>
      <c r="W17" s="632"/>
      <c r="X17" s="632">
        <v>1</v>
      </c>
      <c r="Y17" s="632"/>
      <c r="Z17" s="38"/>
      <c r="AA17" s="38">
        <v>1</v>
      </c>
    </row>
    <row r="18" spans="1:27" ht="15" customHeight="1">
      <c r="A18" s="628">
        <f t="shared" si="0"/>
        <v>16</v>
      </c>
      <c r="B18" s="637" t="s">
        <v>6668</v>
      </c>
      <c r="C18" s="638" t="s">
        <v>6669</v>
      </c>
      <c r="D18" s="639">
        <v>43971</v>
      </c>
      <c r="E18" s="632"/>
      <c r="F18" s="633"/>
      <c r="G18" s="633"/>
      <c r="H18" s="633"/>
      <c r="I18" s="633"/>
      <c r="J18" s="633"/>
      <c r="K18" s="633"/>
      <c r="L18" s="633"/>
      <c r="M18" s="633"/>
      <c r="N18" s="633"/>
      <c r="O18" s="633"/>
      <c r="P18" s="633"/>
      <c r="Q18" s="634"/>
      <c r="R18" s="634"/>
      <c r="S18" s="636"/>
      <c r="T18" s="633"/>
      <c r="U18" s="633"/>
      <c r="V18" s="633"/>
      <c r="W18" s="632"/>
      <c r="X18" s="632"/>
      <c r="Y18" s="632"/>
      <c r="Z18" s="38">
        <v>1</v>
      </c>
      <c r="AA18" s="38">
        <v>1</v>
      </c>
    </row>
    <row r="19" spans="1:27" ht="15" customHeight="1">
      <c r="A19" s="628">
        <f t="shared" si="0"/>
        <v>17</v>
      </c>
      <c r="B19" s="629" t="s">
        <v>6670</v>
      </c>
      <c r="C19" s="630" t="s">
        <v>6671</v>
      </c>
      <c r="D19" s="631">
        <v>44273</v>
      </c>
      <c r="E19" s="632"/>
      <c r="F19" s="633"/>
      <c r="G19" s="633"/>
      <c r="H19" s="633"/>
      <c r="I19" s="633"/>
      <c r="J19" s="633"/>
      <c r="K19" s="633">
        <v>1</v>
      </c>
      <c r="L19" s="633"/>
      <c r="M19" s="633"/>
      <c r="N19" s="633"/>
      <c r="O19" s="633"/>
      <c r="P19" s="633"/>
      <c r="Q19" s="634"/>
      <c r="R19" s="634"/>
      <c r="S19" s="636"/>
      <c r="T19" s="633"/>
      <c r="U19" s="633"/>
      <c r="V19" s="633"/>
      <c r="W19" s="632"/>
      <c r="X19" s="632"/>
      <c r="Y19" s="632"/>
      <c r="Z19" s="38"/>
      <c r="AA19" s="38">
        <v>1</v>
      </c>
    </row>
    <row r="20" spans="1:27" ht="15" customHeight="1">
      <c r="A20" s="628">
        <f t="shared" si="0"/>
        <v>18</v>
      </c>
      <c r="B20" s="637" t="s">
        <v>6672</v>
      </c>
      <c r="C20" s="638" t="s">
        <v>6673</v>
      </c>
      <c r="D20" s="639">
        <v>44089</v>
      </c>
      <c r="E20" s="632"/>
      <c r="F20" s="633"/>
      <c r="G20" s="633"/>
      <c r="H20" s="633"/>
      <c r="I20" s="633"/>
      <c r="J20" s="633"/>
      <c r="K20" s="633">
        <v>1</v>
      </c>
      <c r="L20" s="633"/>
      <c r="M20" s="633"/>
      <c r="N20" s="633"/>
      <c r="O20" s="633"/>
      <c r="P20" s="633"/>
      <c r="Q20" s="634"/>
      <c r="R20" s="634"/>
      <c r="S20" s="636"/>
      <c r="T20" s="633"/>
      <c r="U20" s="633"/>
      <c r="V20" s="633"/>
      <c r="W20" s="632"/>
      <c r="X20" s="632"/>
      <c r="Y20" s="632"/>
      <c r="Z20" s="38"/>
      <c r="AA20" s="38">
        <v>1</v>
      </c>
    </row>
    <row r="21" spans="1:27" ht="15" customHeight="1">
      <c r="A21" s="628">
        <f t="shared" si="0"/>
        <v>19</v>
      </c>
      <c r="B21" s="629" t="s">
        <v>6674</v>
      </c>
      <c r="C21" s="630" t="s">
        <v>6675</v>
      </c>
      <c r="D21" s="631">
        <v>43934</v>
      </c>
      <c r="E21" s="632"/>
      <c r="F21" s="633"/>
      <c r="G21" s="633"/>
      <c r="H21" s="633"/>
      <c r="I21" s="633"/>
      <c r="J21" s="633"/>
      <c r="K21" s="633"/>
      <c r="L21" s="633"/>
      <c r="M21" s="633"/>
      <c r="N21" s="633"/>
      <c r="O21" s="633"/>
      <c r="P21" s="633"/>
      <c r="Q21" s="634"/>
      <c r="R21" s="634"/>
      <c r="S21" s="636"/>
      <c r="T21" s="633"/>
      <c r="U21" s="633">
        <v>1</v>
      </c>
      <c r="V21" s="633"/>
      <c r="W21" s="632"/>
      <c r="X21" s="632"/>
      <c r="Y21" s="632"/>
      <c r="Z21" s="38"/>
      <c r="AA21" s="38">
        <v>1</v>
      </c>
    </row>
    <row r="22" spans="1:27" ht="15" customHeight="1">
      <c r="A22" s="628">
        <f t="shared" si="0"/>
        <v>20</v>
      </c>
      <c r="B22" s="637" t="s">
        <v>6676</v>
      </c>
      <c r="C22" s="638" t="s">
        <v>6677</v>
      </c>
      <c r="D22" s="639">
        <v>43371</v>
      </c>
      <c r="E22" s="632"/>
      <c r="F22" s="633"/>
      <c r="G22" s="633">
        <v>1</v>
      </c>
      <c r="H22" s="633" t="s">
        <v>999</v>
      </c>
      <c r="I22" s="633"/>
      <c r="J22" s="633"/>
      <c r="K22" s="633"/>
      <c r="L22" s="633"/>
      <c r="M22" s="633"/>
      <c r="N22" s="633"/>
      <c r="O22" s="633"/>
      <c r="P22" s="633"/>
      <c r="Q22" s="634"/>
      <c r="R22" s="634"/>
      <c r="S22" s="636"/>
      <c r="T22" s="633"/>
      <c r="U22" s="633"/>
      <c r="V22" s="633"/>
      <c r="W22" s="632"/>
      <c r="X22" s="632"/>
      <c r="Y22" s="632"/>
      <c r="Z22" s="38"/>
      <c r="AA22" s="38">
        <v>1</v>
      </c>
    </row>
    <row r="23" spans="1:27" ht="15" customHeight="1">
      <c r="A23" s="628">
        <f t="shared" si="0"/>
        <v>21</v>
      </c>
      <c r="B23" s="629" t="s">
        <v>6678</v>
      </c>
      <c r="C23" s="630" t="s">
        <v>6679</v>
      </c>
      <c r="D23" s="631">
        <v>43676</v>
      </c>
      <c r="E23" s="632"/>
      <c r="F23" s="633"/>
      <c r="G23" s="633">
        <v>1</v>
      </c>
      <c r="H23" s="633"/>
      <c r="I23" s="633"/>
      <c r="J23" s="633"/>
      <c r="K23" s="633"/>
      <c r="L23" s="633"/>
      <c r="M23" s="633"/>
      <c r="N23" s="633"/>
      <c r="O23" s="633"/>
      <c r="P23" s="633"/>
      <c r="Q23" s="634"/>
      <c r="R23" s="634"/>
      <c r="S23" s="636"/>
      <c r="T23" s="633"/>
      <c r="U23" s="633"/>
      <c r="V23" s="633"/>
      <c r="W23" s="632"/>
      <c r="X23" s="632"/>
      <c r="Y23" s="632"/>
      <c r="Z23" s="38"/>
      <c r="AA23" s="38">
        <v>1</v>
      </c>
    </row>
    <row r="24" spans="1:27" ht="15" customHeight="1">
      <c r="A24" s="628">
        <f t="shared" si="0"/>
        <v>22</v>
      </c>
      <c r="B24" s="637" t="s">
        <v>6680</v>
      </c>
      <c r="C24" s="638" t="s">
        <v>6681</v>
      </c>
      <c r="D24" s="639">
        <v>43998</v>
      </c>
      <c r="E24" s="632"/>
      <c r="F24" s="633"/>
      <c r="G24" s="633"/>
      <c r="H24" s="633"/>
      <c r="I24" s="633"/>
      <c r="J24" s="633"/>
      <c r="K24" s="633"/>
      <c r="L24" s="633"/>
      <c r="M24" s="633"/>
      <c r="N24" s="633"/>
      <c r="O24" s="633"/>
      <c r="P24" s="633"/>
      <c r="Q24" s="634"/>
      <c r="R24" s="634">
        <v>1</v>
      </c>
      <c r="S24" s="636"/>
      <c r="T24" s="633"/>
      <c r="U24" s="633"/>
      <c r="V24" s="633"/>
      <c r="W24" s="632"/>
      <c r="X24" s="632"/>
      <c r="Y24" s="632"/>
      <c r="Z24" s="38"/>
      <c r="AA24" s="38">
        <v>1</v>
      </c>
    </row>
    <row r="25" spans="1:27" ht="15" customHeight="1">
      <c r="A25" s="628">
        <f t="shared" si="0"/>
        <v>23</v>
      </c>
      <c r="B25" s="629" t="s">
        <v>6682</v>
      </c>
      <c r="C25" s="630" t="s">
        <v>6683</v>
      </c>
      <c r="D25" s="631">
        <v>44090</v>
      </c>
      <c r="E25" s="632"/>
      <c r="F25" s="633"/>
      <c r="G25" s="633"/>
      <c r="H25" s="633"/>
      <c r="I25" s="633"/>
      <c r="J25" s="633"/>
      <c r="K25" s="633"/>
      <c r="L25" s="633"/>
      <c r="M25" s="633"/>
      <c r="N25" s="633"/>
      <c r="O25" s="633"/>
      <c r="P25" s="633"/>
      <c r="Q25" s="634"/>
      <c r="R25" s="634"/>
      <c r="S25" s="636"/>
      <c r="T25" s="633"/>
      <c r="U25" s="633"/>
      <c r="V25" s="633"/>
      <c r="W25" s="632"/>
      <c r="X25" s="632"/>
      <c r="Y25" s="632"/>
      <c r="Z25" s="38">
        <v>1</v>
      </c>
      <c r="AA25" s="38">
        <v>1</v>
      </c>
    </row>
    <row r="26" spans="1:27" ht="15" customHeight="1">
      <c r="A26" s="628">
        <f t="shared" si="0"/>
        <v>24</v>
      </c>
      <c r="B26" s="637" t="s">
        <v>6684</v>
      </c>
      <c r="C26" s="638" t="s">
        <v>6685</v>
      </c>
      <c r="D26" s="639">
        <v>43644</v>
      </c>
      <c r="E26" s="632"/>
      <c r="F26" s="633"/>
      <c r="G26" s="633"/>
      <c r="H26" s="633"/>
      <c r="I26" s="633"/>
      <c r="J26" s="633"/>
      <c r="K26" s="633"/>
      <c r="L26" s="633"/>
      <c r="M26" s="633"/>
      <c r="N26" s="633"/>
      <c r="O26" s="633">
        <v>1</v>
      </c>
      <c r="P26" s="633"/>
      <c r="Q26" s="634"/>
      <c r="R26" s="634"/>
      <c r="S26" s="636"/>
      <c r="T26" s="633"/>
      <c r="U26" s="633"/>
      <c r="V26" s="633"/>
      <c r="W26" s="632"/>
      <c r="X26" s="632"/>
      <c r="Y26" s="632"/>
      <c r="Z26" s="38"/>
      <c r="AA26" s="38">
        <v>1</v>
      </c>
    </row>
    <row r="27" spans="1:27" ht="15" customHeight="1">
      <c r="A27" s="628">
        <f t="shared" si="0"/>
        <v>25</v>
      </c>
      <c r="B27" s="629" t="s">
        <v>6686</v>
      </c>
      <c r="C27" s="630" t="s">
        <v>6687</v>
      </c>
      <c r="D27" s="631">
        <v>43614</v>
      </c>
      <c r="E27" s="632"/>
      <c r="F27" s="633"/>
      <c r="G27" s="633"/>
      <c r="H27" s="633"/>
      <c r="I27" s="633"/>
      <c r="J27" s="633"/>
      <c r="K27" s="633">
        <v>1</v>
      </c>
      <c r="L27" s="633"/>
      <c r="M27" s="633"/>
      <c r="N27" s="633"/>
      <c r="O27" s="633"/>
      <c r="P27" s="633"/>
      <c r="Q27" s="634"/>
      <c r="R27" s="634"/>
      <c r="S27" s="636"/>
      <c r="T27" s="633"/>
      <c r="U27" s="633"/>
      <c r="V27" s="633"/>
      <c r="W27" s="632"/>
      <c r="X27" s="632"/>
      <c r="Y27" s="632"/>
      <c r="Z27" s="38"/>
      <c r="AA27" s="38">
        <v>1</v>
      </c>
    </row>
    <row r="28" spans="1:27" ht="15" customHeight="1">
      <c r="A28" s="628">
        <f t="shared" si="0"/>
        <v>26</v>
      </c>
      <c r="B28" s="641" t="s">
        <v>6688</v>
      </c>
      <c r="C28" s="642" t="s">
        <v>6689</v>
      </c>
      <c r="D28" s="643">
        <v>43007</v>
      </c>
      <c r="E28" s="40"/>
      <c r="F28" s="40"/>
      <c r="G28" s="40">
        <v>1</v>
      </c>
      <c r="H28" s="40"/>
      <c r="I28" s="40"/>
      <c r="J28" s="40"/>
      <c r="K28" s="40"/>
      <c r="L28" s="40"/>
      <c r="M28" s="40"/>
      <c r="N28" s="40"/>
      <c r="O28" s="40"/>
      <c r="P28" s="40"/>
      <c r="Q28" s="208"/>
      <c r="R28" s="208"/>
      <c r="S28" s="40"/>
      <c r="T28" s="40"/>
      <c r="U28" s="40"/>
      <c r="V28" s="40"/>
      <c r="W28" s="40"/>
      <c r="X28" s="40"/>
      <c r="Y28" s="40"/>
      <c r="Z28" s="40"/>
      <c r="AA28" s="38">
        <v>1</v>
      </c>
    </row>
    <row r="29" spans="1:27" ht="15" customHeight="1">
      <c r="A29" s="628">
        <f t="shared" si="0"/>
        <v>27</v>
      </c>
      <c r="B29" s="36" t="s">
        <v>6690</v>
      </c>
      <c r="C29" s="644" t="s">
        <v>6691</v>
      </c>
      <c r="D29" s="645">
        <v>42984</v>
      </c>
      <c r="E29" s="40"/>
      <c r="F29" s="40"/>
      <c r="G29" s="40"/>
      <c r="H29" s="40"/>
      <c r="I29" s="40"/>
      <c r="J29" s="40">
        <v>1</v>
      </c>
      <c r="K29" s="40"/>
      <c r="L29" s="40"/>
      <c r="M29" s="40"/>
      <c r="N29" s="40"/>
      <c r="O29" s="40"/>
      <c r="P29" s="40"/>
      <c r="Q29" s="208"/>
      <c r="R29" s="208"/>
      <c r="S29" s="40"/>
      <c r="T29" s="40"/>
      <c r="U29" s="40"/>
      <c r="V29" s="40"/>
      <c r="W29" s="40"/>
      <c r="X29" s="40"/>
      <c r="Y29" s="40"/>
      <c r="Z29" s="40"/>
      <c r="AA29" s="38">
        <v>1</v>
      </c>
    </row>
    <row r="30" spans="1:27" ht="15" customHeight="1">
      <c r="A30" s="628">
        <f t="shared" si="0"/>
        <v>28</v>
      </c>
      <c r="B30" s="641" t="s">
        <v>6692</v>
      </c>
      <c r="C30" s="642" t="s">
        <v>6693</v>
      </c>
      <c r="D30" s="643">
        <v>42978</v>
      </c>
      <c r="E30" s="40"/>
      <c r="F30" s="40"/>
      <c r="G30" s="40"/>
      <c r="H30" s="40">
        <v>1</v>
      </c>
      <c r="I30" s="40"/>
      <c r="J30" s="40"/>
      <c r="K30" s="40"/>
      <c r="L30" s="40"/>
      <c r="M30" s="40"/>
      <c r="N30" s="40"/>
      <c r="O30" s="40"/>
      <c r="P30" s="40"/>
      <c r="Q30" s="208"/>
      <c r="R30" s="208"/>
      <c r="S30" s="40"/>
      <c r="T30" s="40"/>
      <c r="U30" s="40"/>
      <c r="V30" s="40"/>
      <c r="W30" s="40"/>
      <c r="X30" s="40"/>
      <c r="Y30" s="40"/>
      <c r="Z30" s="40"/>
      <c r="AA30" s="38">
        <v>1</v>
      </c>
    </row>
    <row r="31" spans="1:27" ht="15" customHeight="1">
      <c r="A31" s="628">
        <f t="shared" si="0"/>
        <v>29</v>
      </c>
      <c r="B31" s="36" t="s">
        <v>6694</v>
      </c>
      <c r="C31" s="644" t="s">
        <v>6695</v>
      </c>
      <c r="D31" s="645">
        <v>42863</v>
      </c>
      <c r="E31" s="40"/>
      <c r="F31" s="40"/>
      <c r="G31" s="40"/>
      <c r="H31" s="40"/>
      <c r="I31" s="40"/>
      <c r="J31" s="40"/>
      <c r="K31" s="40">
        <v>1</v>
      </c>
      <c r="L31" s="40"/>
      <c r="M31" s="40"/>
      <c r="N31" s="40"/>
      <c r="O31" s="40"/>
      <c r="P31" s="40"/>
      <c r="Q31" s="208"/>
      <c r="R31" s="208"/>
      <c r="S31" s="40"/>
      <c r="T31" s="40"/>
      <c r="U31" s="40"/>
      <c r="V31" s="40"/>
      <c r="W31" s="40"/>
      <c r="X31" s="40"/>
      <c r="Y31" s="40"/>
      <c r="Z31" s="40"/>
      <c r="AA31" s="38">
        <v>1</v>
      </c>
    </row>
    <row r="32" spans="1:27" ht="15" customHeight="1">
      <c r="A32" s="628">
        <f t="shared" si="0"/>
        <v>30</v>
      </c>
      <c r="B32" s="641" t="s">
        <v>6696</v>
      </c>
      <c r="C32" s="642" t="s">
        <v>6697</v>
      </c>
      <c r="D32" s="643">
        <v>42782</v>
      </c>
      <c r="E32" s="40"/>
      <c r="F32" s="40"/>
      <c r="G32" s="40"/>
      <c r="H32" s="40"/>
      <c r="I32" s="40"/>
      <c r="J32" s="40"/>
      <c r="K32" s="40"/>
      <c r="L32" s="40"/>
      <c r="M32" s="40"/>
      <c r="N32" s="40"/>
      <c r="O32" s="40"/>
      <c r="P32" s="40"/>
      <c r="Q32" s="208"/>
      <c r="R32" s="208"/>
      <c r="S32" s="40"/>
      <c r="T32" s="40"/>
      <c r="U32" s="40"/>
      <c r="V32" s="40"/>
      <c r="W32" s="40">
        <v>1</v>
      </c>
      <c r="X32" s="40"/>
      <c r="Y32" s="40"/>
      <c r="Z32" s="40"/>
      <c r="AA32" s="38">
        <v>1</v>
      </c>
    </row>
    <row r="33" spans="1:27" ht="15" customHeight="1">
      <c r="A33" s="628">
        <f t="shared" si="0"/>
        <v>31</v>
      </c>
      <c r="B33" s="646" t="s">
        <v>6698</v>
      </c>
      <c r="C33" s="647" t="s">
        <v>6699</v>
      </c>
      <c r="D33" s="645">
        <v>43119</v>
      </c>
      <c r="E33" s="40"/>
      <c r="F33" s="40"/>
      <c r="G33" s="40"/>
      <c r="H33" s="40"/>
      <c r="I33" s="40">
        <v>1</v>
      </c>
      <c r="J33" s="40"/>
      <c r="K33" s="40"/>
      <c r="L33" s="40"/>
      <c r="M33" s="40"/>
      <c r="N33" s="40"/>
      <c r="O33" s="40"/>
      <c r="P33" s="40"/>
      <c r="Q33" s="208"/>
      <c r="R33" s="208"/>
      <c r="S33" s="40"/>
      <c r="T33" s="40"/>
      <c r="U33" s="40"/>
      <c r="V33" s="40"/>
      <c r="W33" s="40"/>
      <c r="X33" s="40"/>
      <c r="Y33" s="40"/>
      <c r="Z33" s="40"/>
      <c r="AA33" s="38">
        <v>1</v>
      </c>
    </row>
    <row r="34" spans="1:27" ht="15" customHeight="1">
      <c r="A34" s="628">
        <f t="shared" si="0"/>
        <v>32</v>
      </c>
      <c r="B34" s="648" t="s">
        <v>6700</v>
      </c>
      <c r="C34" s="649" t="s">
        <v>6701</v>
      </c>
      <c r="D34" s="650">
        <v>43344</v>
      </c>
      <c r="E34" s="40">
        <v>1</v>
      </c>
      <c r="F34" s="40"/>
      <c r="G34" s="40"/>
      <c r="H34" s="40"/>
      <c r="I34" s="40"/>
      <c r="J34" s="40"/>
      <c r="K34" s="40"/>
      <c r="L34" s="40"/>
      <c r="M34" s="40" t="s">
        <v>999</v>
      </c>
      <c r="N34" s="40"/>
      <c r="O34" s="40"/>
      <c r="P34" s="40"/>
      <c r="Q34" s="208"/>
      <c r="R34" s="208"/>
      <c r="S34" s="40"/>
      <c r="T34" s="40"/>
      <c r="U34" s="40"/>
      <c r="V34" s="40"/>
      <c r="W34" s="40" t="s">
        <v>999</v>
      </c>
      <c r="X34" s="40"/>
      <c r="Y34" s="40"/>
      <c r="Z34" s="40"/>
      <c r="AA34" s="38">
        <v>1</v>
      </c>
    </row>
    <row r="35" spans="1:27" ht="15" customHeight="1">
      <c r="A35" s="628">
        <f t="shared" si="0"/>
        <v>33</v>
      </c>
      <c r="B35" s="646" t="s">
        <v>6702</v>
      </c>
      <c r="C35" s="647" t="s">
        <v>6703</v>
      </c>
      <c r="D35" s="645">
        <v>42310</v>
      </c>
      <c r="E35" s="40"/>
      <c r="F35" s="40"/>
      <c r="G35" s="40"/>
      <c r="H35" s="40" t="s">
        <v>999</v>
      </c>
      <c r="I35" s="40"/>
      <c r="J35" s="40"/>
      <c r="K35" s="40">
        <v>1</v>
      </c>
      <c r="L35" s="40"/>
      <c r="M35" s="40"/>
      <c r="N35" s="40"/>
      <c r="O35" s="40"/>
      <c r="P35" s="40"/>
      <c r="Q35" s="208"/>
      <c r="R35" s="208"/>
      <c r="S35" s="40"/>
      <c r="T35" s="40"/>
      <c r="U35" s="40"/>
      <c r="V35" s="40"/>
      <c r="W35" s="40"/>
      <c r="X35" s="40"/>
      <c r="Y35" s="40"/>
      <c r="Z35" s="40"/>
      <c r="AA35" s="38">
        <v>1</v>
      </c>
    </row>
    <row r="36" spans="1:27" ht="15" customHeight="1">
      <c r="A36" s="628">
        <f t="shared" si="0"/>
        <v>34</v>
      </c>
      <c r="B36" s="648" t="s">
        <v>6704</v>
      </c>
      <c r="C36" s="649" t="s">
        <v>6705</v>
      </c>
      <c r="D36" s="650">
        <v>42998</v>
      </c>
      <c r="E36" s="40"/>
      <c r="F36" s="40"/>
      <c r="G36" s="40"/>
      <c r="H36" s="40">
        <v>1</v>
      </c>
      <c r="I36" s="40"/>
      <c r="J36" s="40"/>
      <c r="K36" s="40"/>
      <c r="L36" s="40"/>
      <c r="M36" s="40"/>
      <c r="N36" s="40"/>
      <c r="O36" s="40"/>
      <c r="P36" s="40"/>
      <c r="Q36" s="208"/>
      <c r="R36" s="208"/>
      <c r="S36" s="40"/>
      <c r="T36" s="40"/>
      <c r="U36" s="40"/>
      <c r="V36" s="40"/>
      <c r="W36" s="40"/>
      <c r="X36" s="40"/>
      <c r="Y36" s="40"/>
      <c r="Z36" s="40"/>
      <c r="AA36" s="38">
        <v>1</v>
      </c>
    </row>
    <row r="37" spans="1:27" ht="15" customHeight="1">
      <c r="A37" s="628">
        <f t="shared" si="0"/>
        <v>35</v>
      </c>
      <c r="B37" s="646" t="s">
        <v>6706</v>
      </c>
      <c r="C37" s="647" t="s">
        <v>6707</v>
      </c>
      <c r="D37" s="645">
        <v>42241</v>
      </c>
      <c r="E37" s="40"/>
      <c r="F37" s="40" t="s">
        <v>999</v>
      </c>
      <c r="G37" s="40" t="s">
        <v>999</v>
      </c>
      <c r="H37" s="40"/>
      <c r="I37" s="40"/>
      <c r="J37" s="40"/>
      <c r="K37" s="40"/>
      <c r="L37" s="40"/>
      <c r="M37" s="40"/>
      <c r="N37" s="40"/>
      <c r="O37" s="40"/>
      <c r="P37" s="40"/>
      <c r="Q37" s="208"/>
      <c r="R37" s="208"/>
      <c r="S37" s="40"/>
      <c r="T37" s="40"/>
      <c r="U37" s="40"/>
      <c r="V37" s="40"/>
      <c r="W37" s="40" t="s">
        <v>999</v>
      </c>
      <c r="X37" s="40"/>
      <c r="Y37" s="40"/>
      <c r="Z37" s="40">
        <v>1</v>
      </c>
      <c r="AA37" s="38">
        <v>1</v>
      </c>
    </row>
    <row r="38" spans="1:27" ht="15" customHeight="1">
      <c r="A38" s="628">
        <f t="shared" si="0"/>
        <v>36</v>
      </c>
      <c r="B38" s="648" t="s">
        <v>6708</v>
      </c>
      <c r="C38" s="649" t="s">
        <v>6709</v>
      </c>
      <c r="D38" s="650">
        <v>42213</v>
      </c>
      <c r="E38" s="40"/>
      <c r="F38" s="40"/>
      <c r="G38" s="40"/>
      <c r="H38" s="40"/>
      <c r="I38" s="40"/>
      <c r="J38" s="40"/>
      <c r="K38" s="40">
        <v>1</v>
      </c>
      <c r="L38" s="40"/>
      <c r="M38" s="40"/>
      <c r="N38" s="40"/>
      <c r="O38" s="40"/>
      <c r="P38" s="40"/>
      <c r="Q38" s="208"/>
      <c r="R38" s="208"/>
      <c r="S38" s="40"/>
      <c r="T38" s="40"/>
      <c r="U38" s="40"/>
      <c r="V38" s="40"/>
      <c r="W38" s="40"/>
      <c r="X38" s="40"/>
      <c r="Y38" s="40"/>
      <c r="Z38" s="40"/>
      <c r="AA38" s="38">
        <v>1</v>
      </c>
    </row>
    <row r="39" spans="1:27" ht="15" customHeight="1">
      <c r="A39" s="628">
        <f t="shared" si="0"/>
        <v>37</v>
      </c>
      <c r="B39" s="648" t="s">
        <v>8560</v>
      </c>
      <c r="C39" s="729" t="s">
        <v>8561</v>
      </c>
      <c r="D39" s="650">
        <v>44963</v>
      </c>
      <c r="E39" s="40"/>
      <c r="F39" s="40"/>
      <c r="G39" s="40"/>
      <c r="H39" s="40"/>
      <c r="I39" s="40"/>
      <c r="J39" s="40"/>
      <c r="K39" s="40"/>
      <c r="L39" s="40"/>
      <c r="M39" s="40"/>
      <c r="N39" s="40"/>
      <c r="O39" s="40"/>
      <c r="P39" s="40"/>
      <c r="Q39" s="208"/>
      <c r="R39" s="208"/>
      <c r="S39" s="40"/>
      <c r="T39" s="40"/>
      <c r="U39" s="40"/>
      <c r="V39" s="40"/>
      <c r="W39" s="40"/>
      <c r="X39" s="40"/>
      <c r="Y39" s="40"/>
      <c r="Z39" s="40"/>
      <c r="AA39" s="38"/>
    </row>
    <row r="40" spans="1:27" ht="15" customHeight="1">
      <c r="A40" s="628">
        <f t="shared" si="0"/>
        <v>38</v>
      </c>
      <c r="B40" s="648" t="s">
        <v>6710</v>
      </c>
      <c r="C40" s="651" t="s">
        <v>6711</v>
      </c>
      <c r="D40" s="650">
        <v>44762</v>
      </c>
      <c r="E40" s="40"/>
      <c r="F40" s="40"/>
      <c r="G40" s="40"/>
      <c r="H40" s="40"/>
      <c r="I40" s="40"/>
      <c r="J40" s="40"/>
      <c r="K40" s="40"/>
      <c r="L40" s="40"/>
      <c r="M40" s="40"/>
      <c r="N40" s="40">
        <v>1</v>
      </c>
      <c r="O40" s="40"/>
      <c r="P40" s="40"/>
      <c r="Q40" s="208"/>
      <c r="R40" s="208"/>
      <c r="S40" s="40"/>
      <c r="T40" s="40"/>
      <c r="U40" s="40"/>
      <c r="V40" s="40"/>
      <c r="W40" s="40"/>
      <c r="X40" s="40"/>
      <c r="Y40" s="40"/>
      <c r="Z40" s="40"/>
      <c r="AA40" s="38">
        <v>1</v>
      </c>
    </row>
    <row r="41" spans="1:27" ht="15" customHeight="1">
      <c r="A41" s="628">
        <f t="shared" si="0"/>
        <v>39</v>
      </c>
      <c r="B41" s="648" t="s">
        <v>6712</v>
      </c>
      <c r="C41" s="651" t="s">
        <v>6713</v>
      </c>
      <c r="D41" s="650">
        <v>44762</v>
      </c>
      <c r="E41" s="40"/>
      <c r="F41" s="40"/>
      <c r="G41" s="40"/>
      <c r="H41" s="40"/>
      <c r="I41" s="40"/>
      <c r="J41" s="40"/>
      <c r="K41" s="40"/>
      <c r="L41" s="40"/>
      <c r="M41" s="40"/>
      <c r="N41" s="40">
        <v>1</v>
      </c>
      <c r="O41" s="40"/>
      <c r="P41" s="40"/>
      <c r="Q41" s="208"/>
      <c r="R41" s="208"/>
      <c r="S41" s="40"/>
      <c r="T41" s="40"/>
      <c r="U41" s="40"/>
      <c r="V41" s="40"/>
      <c r="W41" s="40"/>
      <c r="X41" s="40"/>
      <c r="Y41" s="40"/>
      <c r="Z41" s="40"/>
      <c r="AA41" s="38">
        <v>1</v>
      </c>
    </row>
    <row r="42" spans="1:27" ht="15" customHeight="1">
      <c r="A42" s="628">
        <f t="shared" si="0"/>
        <v>40</v>
      </c>
      <c r="B42" s="648" t="s">
        <v>6714</v>
      </c>
      <c r="C42" s="651" t="s">
        <v>6715</v>
      </c>
      <c r="D42" s="652">
        <v>44736</v>
      </c>
      <c r="E42" s="37"/>
      <c r="F42" s="40"/>
      <c r="G42" s="40"/>
      <c r="H42" s="40"/>
      <c r="I42" s="40"/>
      <c r="J42" s="40"/>
      <c r="K42" s="40"/>
      <c r="L42" s="40"/>
      <c r="M42" s="40"/>
      <c r="N42" s="40"/>
      <c r="O42" s="40"/>
      <c r="P42" s="40"/>
      <c r="Q42" s="208">
        <v>1</v>
      </c>
      <c r="R42" s="208"/>
      <c r="S42" s="40"/>
      <c r="T42" s="40"/>
      <c r="U42" s="40"/>
      <c r="V42" s="40"/>
      <c r="W42" s="40"/>
      <c r="X42" s="40"/>
      <c r="Y42" s="40"/>
      <c r="Z42" s="40"/>
      <c r="AA42" s="38">
        <v>1</v>
      </c>
    </row>
    <row r="43" spans="1:27" ht="15" customHeight="1">
      <c r="A43" s="628">
        <f t="shared" si="0"/>
        <v>41</v>
      </c>
      <c r="B43" s="648" t="s">
        <v>6716</v>
      </c>
      <c r="C43" s="653" t="s">
        <v>6717</v>
      </c>
      <c r="D43" s="654">
        <v>44595</v>
      </c>
      <c r="E43" s="40"/>
      <c r="F43" s="40"/>
      <c r="G43" s="40"/>
      <c r="H43" s="40"/>
      <c r="I43" s="40"/>
      <c r="J43" s="40"/>
      <c r="K43" s="40"/>
      <c r="L43" s="40"/>
      <c r="M43" s="40"/>
      <c r="N43" s="40"/>
      <c r="O43" s="40"/>
      <c r="P43" s="40"/>
      <c r="Q43" s="208">
        <v>1</v>
      </c>
      <c r="R43" s="208"/>
      <c r="S43" s="40"/>
      <c r="T43" s="40"/>
      <c r="U43" s="40"/>
      <c r="V43" s="40"/>
      <c r="W43" s="40"/>
      <c r="X43" s="40"/>
      <c r="Y43" s="40"/>
      <c r="Z43" s="40"/>
      <c r="AA43" s="38">
        <v>1</v>
      </c>
    </row>
    <row r="44" spans="1:27" ht="15" customHeight="1">
      <c r="A44" s="628">
        <f t="shared" si="0"/>
        <v>42</v>
      </c>
      <c r="B44" s="648" t="s">
        <v>6718</v>
      </c>
      <c r="C44" s="653" t="s">
        <v>6719</v>
      </c>
      <c r="D44" s="650">
        <v>44354</v>
      </c>
      <c r="E44" s="40"/>
      <c r="F44" s="40"/>
      <c r="G44" s="40"/>
      <c r="H44" s="40"/>
      <c r="I44" s="40"/>
      <c r="J44" s="40"/>
      <c r="K44" s="40"/>
      <c r="L44" s="40"/>
      <c r="M44" s="40"/>
      <c r="N44" s="40"/>
      <c r="O44" s="40"/>
      <c r="P44" s="40"/>
      <c r="Q44" s="208"/>
      <c r="R44" s="208"/>
      <c r="S44" s="40"/>
      <c r="T44" s="40">
        <v>1</v>
      </c>
      <c r="U44" s="40"/>
      <c r="V44" s="40"/>
      <c r="W44" s="40"/>
      <c r="X44" s="40"/>
      <c r="Y44" s="40"/>
      <c r="Z44" s="40"/>
      <c r="AA44" s="38">
        <v>1</v>
      </c>
    </row>
    <row r="45" spans="1:27" ht="15" customHeight="1">
      <c r="A45" s="628">
        <f t="shared" si="0"/>
        <v>43</v>
      </c>
      <c r="B45" s="648" t="s">
        <v>6720</v>
      </c>
      <c r="C45" s="653" t="s">
        <v>6721</v>
      </c>
      <c r="D45" s="650">
        <v>44778</v>
      </c>
      <c r="E45" s="40"/>
      <c r="F45" s="40"/>
      <c r="G45" s="40"/>
      <c r="H45" s="40"/>
      <c r="I45" s="40"/>
      <c r="J45" s="40"/>
      <c r="K45" s="40"/>
      <c r="L45" s="40"/>
      <c r="M45" s="40"/>
      <c r="N45" s="40"/>
      <c r="O45" s="40">
        <v>1</v>
      </c>
      <c r="P45" s="40"/>
      <c r="Q45" s="208"/>
      <c r="R45" s="208"/>
      <c r="S45" s="40"/>
      <c r="T45" s="40"/>
      <c r="U45" s="40"/>
      <c r="V45" s="40"/>
      <c r="W45" s="40"/>
      <c r="X45" s="40"/>
      <c r="Y45" s="40"/>
      <c r="Z45" s="40"/>
      <c r="AA45" s="38">
        <v>1</v>
      </c>
    </row>
    <row r="46" spans="1:27" ht="15" customHeight="1">
      <c r="A46" s="628">
        <f t="shared" si="0"/>
        <v>44</v>
      </c>
      <c r="B46" s="648" t="s">
        <v>6722</v>
      </c>
      <c r="C46" s="653" t="s">
        <v>6723</v>
      </c>
      <c r="D46" s="652">
        <v>44467</v>
      </c>
      <c r="E46" s="37"/>
      <c r="F46" s="40"/>
      <c r="G46" s="40"/>
      <c r="H46" s="40"/>
      <c r="I46" s="40"/>
      <c r="J46" s="40"/>
      <c r="K46" s="40"/>
      <c r="L46" s="40"/>
      <c r="M46" s="40"/>
      <c r="N46" s="40"/>
      <c r="O46" s="40"/>
      <c r="P46" s="40">
        <v>1</v>
      </c>
      <c r="Q46" s="208"/>
      <c r="R46" s="208"/>
      <c r="S46" s="40"/>
      <c r="T46" s="40"/>
      <c r="U46" s="40"/>
      <c r="V46" s="40"/>
      <c r="W46" s="40"/>
      <c r="X46" s="40"/>
      <c r="Y46" s="40"/>
      <c r="Z46" s="40"/>
      <c r="AA46" s="38">
        <v>1</v>
      </c>
    </row>
    <row r="47" spans="1:27" ht="15" customHeight="1">
      <c r="A47" s="628">
        <f t="shared" si="0"/>
        <v>45</v>
      </c>
      <c r="B47" s="648" t="s">
        <v>6724</v>
      </c>
      <c r="C47" s="655" t="s">
        <v>6725</v>
      </c>
      <c r="D47" s="656">
        <v>44529</v>
      </c>
      <c r="E47" s="40"/>
      <c r="F47" s="40"/>
      <c r="G47" s="40"/>
      <c r="H47" s="40"/>
      <c r="I47" s="40"/>
      <c r="J47" s="40"/>
      <c r="K47" s="40"/>
      <c r="L47" s="40"/>
      <c r="M47" s="40"/>
      <c r="N47" s="40"/>
      <c r="O47" s="40"/>
      <c r="P47" s="40"/>
      <c r="Q47" s="208"/>
      <c r="R47" s="208"/>
      <c r="S47" s="40"/>
      <c r="T47" s="40"/>
      <c r="U47" s="40"/>
      <c r="V47" s="40"/>
      <c r="W47" s="40"/>
      <c r="X47" s="40"/>
      <c r="Y47" s="40"/>
      <c r="Z47" s="40">
        <v>1</v>
      </c>
      <c r="AA47" s="38">
        <v>1</v>
      </c>
    </row>
    <row r="48" spans="1:27" ht="15" customHeight="1">
      <c r="A48" s="628">
        <f t="shared" si="0"/>
        <v>46</v>
      </c>
      <c r="B48" s="648" t="s">
        <v>6726</v>
      </c>
      <c r="C48" s="5" t="s">
        <v>6727</v>
      </c>
      <c r="D48" s="657">
        <v>44529</v>
      </c>
      <c r="E48" s="40"/>
      <c r="F48" s="40"/>
      <c r="G48" s="40"/>
      <c r="H48" s="40"/>
      <c r="I48" s="40"/>
      <c r="J48" s="40"/>
      <c r="K48" s="40"/>
      <c r="L48" s="40"/>
      <c r="M48" s="40"/>
      <c r="N48" s="40"/>
      <c r="O48" s="40"/>
      <c r="P48" s="40"/>
      <c r="Q48" s="208"/>
      <c r="R48" s="208"/>
      <c r="S48" s="40"/>
      <c r="T48" s="40"/>
      <c r="U48" s="40"/>
      <c r="V48" s="40"/>
      <c r="W48" s="40"/>
      <c r="X48" s="40"/>
      <c r="Y48" s="40"/>
      <c r="Z48" s="40">
        <v>1</v>
      </c>
      <c r="AA48" s="38">
        <v>1</v>
      </c>
    </row>
    <row r="49" spans="1:27" ht="15" customHeight="1">
      <c r="A49" s="628">
        <f t="shared" si="0"/>
        <v>47</v>
      </c>
      <c r="B49" s="648" t="s">
        <v>6728</v>
      </c>
      <c r="C49" s="5" t="s">
        <v>6729</v>
      </c>
      <c r="D49" s="657">
        <v>44067</v>
      </c>
      <c r="E49" s="40"/>
      <c r="F49" s="40"/>
      <c r="G49" s="40"/>
      <c r="H49" s="40"/>
      <c r="I49" s="40"/>
      <c r="J49" s="40"/>
      <c r="K49" s="40"/>
      <c r="L49" s="40"/>
      <c r="M49" s="40"/>
      <c r="N49" s="40"/>
      <c r="O49" s="40"/>
      <c r="P49" s="40">
        <v>1</v>
      </c>
      <c r="Q49" s="208"/>
      <c r="R49" s="208"/>
      <c r="S49" s="40"/>
      <c r="T49" s="40"/>
      <c r="U49" s="40"/>
      <c r="V49" s="40"/>
      <c r="W49" s="40"/>
      <c r="X49" s="40"/>
      <c r="Y49" s="40"/>
      <c r="Z49" s="40"/>
      <c r="AA49" s="38">
        <v>1</v>
      </c>
    </row>
    <row r="50" spans="1:27" ht="15" customHeight="1">
      <c r="A50" s="628">
        <f t="shared" si="0"/>
        <v>48</v>
      </c>
      <c r="B50" s="648" t="s">
        <v>6730</v>
      </c>
      <c r="C50" s="5" t="s">
        <v>6731</v>
      </c>
      <c r="D50" s="657">
        <v>44043</v>
      </c>
      <c r="E50" s="40"/>
      <c r="F50" s="40"/>
      <c r="G50" s="40"/>
      <c r="H50" s="40"/>
      <c r="I50" s="40"/>
      <c r="J50" s="40"/>
      <c r="K50" s="40"/>
      <c r="L50" s="40"/>
      <c r="M50" s="40"/>
      <c r="N50" s="40"/>
      <c r="O50" s="40"/>
      <c r="P50" s="40"/>
      <c r="Q50" s="208"/>
      <c r="R50" s="208"/>
      <c r="S50" s="40"/>
      <c r="T50" s="40"/>
      <c r="U50" s="40"/>
      <c r="V50" s="40">
        <v>1</v>
      </c>
      <c r="W50" s="40"/>
      <c r="X50" s="40"/>
      <c r="Y50" s="40"/>
      <c r="Z50" s="40"/>
      <c r="AA50" s="38">
        <v>1</v>
      </c>
    </row>
    <row r="51" spans="1:27" ht="15" customHeight="1">
      <c r="A51" s="628">
        <f t="shared" si="0"/>
        <v>49</v>
      </c>
      <c r="B51" s="648" t="s">
        <v>6732</v>
      </c>
      <c r="C51" s="5" t="s">
        <v>6733</v>
      </c>
      <c r="D51" s="657">
        <v>44130</v>
      </c>
      <c r="E51" s="40"/>
      <c r="F51" s="40"/>
      <c r="G51" s="40"/>
      <c r="H51" s="40"/>
      <c r="I51" s="40"/>
      <c r="J51" s="40">
        <v>1</v>
      </c>
      <c r="K51" s="40"/>
      <c r="L51" s="40"/>
      <c r="M51" s="40"/>
      <c r="N51" s="40"/>
      <c r="O51" s="40"/>
      <c r="P51" s="40"/>
      <c r="Q51" s="208"/>
      <c r="R51" s="208"/>
      <c r="S51" s="40"/>
      <c r="T51" s="40"/>
      <c r="U51" s="40"/>
      <c r="V51" s="40"/>
      <c r="W51" s="40"/>
      <c r="X51" s="40"/>
      <c r="Y51" s="40"/>
      <c r="Z51" s="40"/>
      <c r="AA51" s="38">
        <v>1</v>
      </c>
    </row>
    <row r="52" spans="1:27" ht="15" customHeight="1">
      <c r="A52" s="628">
        <f t="shared" si="0"/>
        <v>50</v>
      </c>
      <c r="B52" s="648" t="s">
        <v>6734</v>
      </c>
      <c r="C52" s="5" t="s">
        <v>6735</v>
      </c>
      <c r="D52" s="657">
        <v>44133</v>
      </c>
      <c r="E52" s="40"/>
      <c r="F52" s="40">
        <v>1</v>
      </c>
      <c r="G52" s="40"/>
      <c r="H52" s="40"/>
      <c r="I52" s="40"/>
      <c r="J52" s="40"/>
      <c r="K52" s="40"/>
      <c r="L52" s="40"/>
      <c r="M52" s="40"/>
      <c r="N52" s="40"/>
      <c r="O52" s="40"/>
      <c r="P52" s="40"/>
      <c r="Q52" s="208"/>
      <c r="R52" s="208"/>
      <c r="S52" s="40"/>
      <c r="T52" s="40"/>
      <c r="U52" s="40"/>
      <c r="V52" s="40"/>
      <c r="W52" s="40"/>
      <c r="X52" s="40"/>
      <c r="Y52" s="40"/>
      <c r="Z52" s="40"/>
      <c r="AA52" s="38">
        <v>1</v>
      </c>
    </row>
    <row r="53" spans="1:27" ht="15" customHeight="1">
      <c r="A53" s="628">
        <f t="shared" si="0"/>
        <v>51</v>
      </c>
      <c r="B53" s="648" t="s">
        <v>6736</v>
      </c>
      <c r="C53" s="5" t="s">
        <v>6737</v>
      </c>
      <c r="D53" s="657">
        <v>44054</v>
      </c>
      <c r="E53" s="40"/>
      <c r="F53" s="40"/>
      <c r="G53" s="40"/>
      <c r="H53" s="40"/>
      <c r="I53" s="40"/>
      <c r="J53" s="40"/>
      <c r="K53" s="40"/>
      <c r="L53" s="40"/>
      <c r="M53" s="40"/>
      <c r="N53" s="40">
        <v>1</v>
      </c>
      <c r="O53" s="40"/>
      <c r="P53" s="40"/>
      <c r="Q53" s="208"/>
      <c r="R53" s="208"/>
      <c r="S53" s="40"/>
      <c r="T53" s="40"/>
      <c r="U53" s="40"/>
      <c r="V53" s="40"/>
      <c r="W53" s="40"/>
      <c r="X53" s="40"/>
      <c r="Y53" s="40"/>
      <c r="Z53" s="40"/>
      <c r="AA53" s="38">
        <v>1</v>
      </c>
    </row>
    <row r="54" spans="1:27" ht="15" customHeight="1">
      <c r="A54" s="628">
        <f t="shared" si="0"/>
        <v>52</v>
      </c>
      <c r="B54" s="648" t="s">
        <v>6738</v>
      </c>
      <c r="C54" s="5" t="s">
        <v>6739</v>
      </c>
      <c r="D54" s="658">
        <v>43903</v>
      </c>
      <c r="E54" s="40"/>
      <c r="F54" s="40"/>
      <c r="G54" s="40"/>
      <c r="H54" s="40"/>
      <c r="I54" s="40"/>
      <c r="J54" s="40"/>
      <c r="K54" s="40"/>
      <c r="L54" s="40"/>
      <c r="M54" s="40"/>
      <c r="N54" s="40"/>
      <c r="O54" s="40"/>
      <c r="P54" s="40">
        <v>1</v>
      </c>
      <c r="Q54" s="208"/>
      <c r="R54" s="208"/>
      <c r="S54" s="40"/>
      <c r="T54" s="40"/>
      <c r="U54" s="40"/>
      <c r="V54" s="40"/>
      <c r="W54" s="40"/>
      <c r="X54" s="40"/>
      <c r="Y54" s="40"/>
      <c r="Z54" s="40"/>
      <c r="AA54" s="38">
        <v>1</v>
      </c>
    </row>
    <row r="55" spans="1:27" ht="15" customHeight="1">
      <c r="A55" s="628">
        <f t="shared" si="0"/>
        <v>53</v>
      </c>
      <c r="B55" s="648" t="s">
        <v>6740</v>
      </c>
      <c r="C55" s="5" t="s">
        <v>6741</v>
      </c>
      <c r="D55" s="658">
        <v>43634</v>
      </c>
      <c r="E55" s="40"/>
      <c r="F55" s="40"/>
      <c r="G55" s="40"/>
      <c r="H55" s="40">
        <v>1</v>
      </c>
      <c r="I55" s="40"/>
      <c r="J55" s="40"/>
      <c r="K55" s="40"/>
      <c r="L55" s="40"/>
      <c r="M55" s="40"/>
      <c r="N55" s="40"/>
      <c r="O55" s="40"/>
      <c r="P55" s="40"/>
      <c r="Q55" s="208"/>
      <c r="R55" s="208"/>
      <c r="S55" s="40"/>
      <c r="T55" s="40"/>
      <c r="U55" s="40"/>
      <c r="V55" s="40"/>
      <c r="W55" s="40"/>
      <c r="X55" s="40"/>
      <c r="Y55" s="40"/>
      <c r="Z55" s="40"/>
      <c r="AA55" s="38">
        <v>1</v>
      </c>
    </row>
    <row r="56" spans="1:27" ht="15" customHeight="1">
      <c r="A56" s="628">
        <f t="shared" si="0"/>
        <v>54</v>
      </c>
      <c r="B56" s="648" t="s">
        <v>6742</v>
      </c>
      <c r="C56" s="5" t="s">
        <v>6743</v>
      </c>
      <c r="D56" s="657">
        <v>44628</v>
      </c>
      <c r="E56" s="40"/>
      <c r="F56" s="40"/>
      <c r="G56" s="40"/>
      <c r="H56" s="40"/>
      <c r="I56" s="40"/>
      <c r="J56" s="40"/>
      <c r="K56" s="40"/>
      <c r="L56" s="40"/>
      <c r="M56" s="40"/>
      <c r="N56" s="40"/>
      <c r="O56" s="40"/>
      <c r="P56" s="40"/>
      <c r="Q56" s="208">
        <v>1</v>
      </c>
      <c r="R56" s="208"/>
      <c r="S56" s="40"/>
      <c r="T56" s="40"/>
      <c r="U56" s="40"/>
      <c r="V56" s="40"/>
      <c r="W56" s="40"/>
      <c r="X56" s="40"/>
      <c r="Y56" s="40"/>
      <c r="Z56" s="40"/>
      <c r="AA56" s="38">
        <v>1</v>
      </c>
    </row>
    <row r="57" spans="1:27" ht="15" customHeight="1">
      <c r="A57" s="628">
        <f t="shared" si="0"/>
        <v>55</v>
      </c>
      <c r="B57" s="648" t="s">
        <v>6744</v>
      </c>
      <c r="C57" s="5" t="s">
        <v>6745</v>
      </c>
      <c r="D57" s="657">
        <v>44414</v>
      </c>
      <c r="E57" s="40"/>
      <c r="F57" s="40"/>
      <c r="G57" s="40"/>
      <c r="H57" s="40">
        <v>1</v>
      </c>
      <c r="I57" s="40"/>
      <c r="J57" s="40"/>
      <c r="K57" s="40"/>
      <c r="L57" s="40"/>
      <c r="M57" s="40"/>
      <c r="N57" s="40"/>
      <c r="O57" s="40"/>
      <c r="P57" s="40"/>
      <c r="Q57" s="208"/>
      <c r="R57" s="208"/>
      <c r="S57" s="40"/>
      <c r="T57" s="40"/>
      <c r="U57" s="40"/>
      <c r="V57" s="40"/>
      <c r="W57" s="40"/>
      <c r="X57" s="40"/>
      <c r="Y57" s="40"/>
      <c r="Z57" s="40"/>
      <c r="AA57" s="38">
        <v>1</v>
      </c>
    </row>
    <row r="58" spans="1:27" ht="15" customHeight="1">
      <c r="A58" s="628">
        <f t="shared" si="0"/>
        <v>56</v>
      </c>
      <c r="B58" s="648" t="s">
        <v>6746</v>
      </c>
      <c r="C58" s="5" t="s">
        <v>6747</v>
      </c>
      <c r="D58" s="657">
        <v>43978</v>
      </c>
      <c r="E58" s="40"/>
      <c r="F58" s="40"/>
      <c r="G58" s="40"/>
      <c r="H58" s="40"/>
      <c r="I58" s="40"/>
      <c r="J58" s="40"/>
      <c r="K58" s="40"/>
      <c r="L58" s="40"/>
      <c r="M58" s="40"/>
      <c r="N58" s="40"/>
      <c r="O58" s="40"/>
      <c r="P58" s="40"/>
      <c r="Q58" s="208"/>
      <c r="R58" s="208"/>
      <c r="S58" s="40"/>
      <c r="T58" s="40"/>
      <c r="U58" s="40"/>
      <c r="V58" s="40"/>
      <c r="W58" s="40">
        <v>1</v>
      </c>
      <c r="X58" s="40"/>
      <c r="Y58" s="40"/>
      <c r="Z58" s="40"/>
      <c r="AA58" s="38">
        <v>1</v>
      </c>
    </row>
    <row r="59" spans="1:27" ht="15" customHeight="1">
      <c r="A59" s="628">
        <f t="shared" si="0"/>
        <v>57</v>
      </c>
      <c r="B59" s="648" t="s">
        <v>6748</v>
      </c>
      <c r="C59" s="5" t="s">
        <v>6749</v>
      </c>
      <c r="D59" s="657">
        <v>43684</v>
      </c>
      <c r="E59" s="40"/>
      <c r="F59" s="40"/>
      <c r="G59" s="40"/>
      <c r="H59" s="40"/>
      <c r="I59" s="40"/>
      <c r="J59" s="40"/>
      <c r="K59" s="40"/>
      <c r="L59" s="40"/>
      <c r="M59" s="40"/>
      <c r="N59" s="40"/>
      <c r="O59" s="40"/>
      <c r="P59" s="40"/>
      <c r="Q59" s="208"/>
      <c r="R59" s="208"/>
      <c r="S59" s="40"/>
      <c r="T59" s="40"/>
      <c r="U59" s="40"/>
      <c r="V59" s="40"/>
      <c r="W59" s="40">
        <v>1</v>
      </c>
      <c r="X59" s="40"/>
      <c r="Y59" s="40"/>
      <c r="Z59" s="40"/>
      <c r="AA59" s="38">
        <v>1</v>
      </c>
    </row>
    <row r="60" spans="1:27" ht="15" customHeight="1">
      <c r="A60" s="628">
        <f t="shared" si="0"/>
        <v>58</v>
      </c>
      <c r="B60" s="648" t="s">
        <v>6750</v>
      </c>
      <c r="C60" s="5" t="s">
        <v>6751</v>
      </c>
      <c r="D60" s="657">
        <v>43283</v>
      </c>
      <c r="E60" s="40"/>
      <c r="F60" s="40"/>
      <c r="G60" s="40"/>
      <c r="H60" s="40"/>
      <c r="I60" s="40"/>
      <c r="J60" s="40"/>
      <c r="K60" s="40"/>
      <c r="L60" s="40"/>
      <c r="M60" s="40"/>
      <c r="N60" s="40"/>
      <c r="O60" s="40"/>
      <c r="P60" s="40">
        <v>1</v>
      </c>
      <c r="Q60" s="208"/>
      <c r="R60" s="208"/>
      <c r="S60" s="40"/>
      <c r="T60" s="40"/>
      <c r="U60" s="40"/>
      <c r="V60" s="40"/>
      <c r="W60" s="40"/>
      <c r="X60" s="40"/>
      <c r="Y60" s="40"/>
      <c r="Z60" s="40"/>
      <c r="AA60" s="38">
        <v>1</v>
      </c>
    </row>
    <row r="61" spans="1:27" ht="15" customHeight="1">
      <c r="A61" s="628">
        <f t="shared" si="0"/>
        <v>59</v>
      </c>
      <c r="B61" s="648" t="s">
        <v>6752</v>
      </c>
      <c r="C61" s="5" t="s">
        <v>6753</v>
      </c>
      <c r="D61" s="657">
        <v>43230</v>
      </c>
      <c r="E61" s="40"/>
      <c r="F61" s="40"/>
      <c r="G61" s="40"/>
      <c r="H61" s="40"/>
      <c r="I61" s="40"/>
      <c r="J61" s="40"/>
      <c r="K61" s="40">
        <v>1</v>
      </c>
      <c r="L61" s="40"/>
      <c r="M61" s="40"/>
      <c r="N61" s="40"/>
      <c r="O61" s="40"/>
      <c r="P61" s="40"/>
      <c r="Q61" s="208"/>
      <c r="R61" s="208"/>
      <c r="S61" s="40"/>
      <c r="T61" s="40"/>
      <c r="U61" s="40"/>
      <c r="V61" s="40"/>
      <c r="W61" s="40"/>
      <c r="X61" s="40"/>
      <c r="Y61" s="40"/>
      <c r="Z61" s="40"/>
      <c r="AA61" s="38">
        <v>1</v>
      </c>
    </row>
    <row r="62" spans="1:27" ht="15" customHeight="1">
      <c r="A62" s="628">
        <f t="shared" si="0"/>
        <v>60</v>
      </c>
      <c r="B62" s="646" t="s">
        <v>6754</v>
      </c>
      <c r="C62" s="659" t="s">
        <v>6755</v>
      </c>
      <c r="D62" s="645">
        <v>43006</v>
      </c>
      <c r="E62" s="40"/>
      <c r="F62" s="40"/>
      <c r="G62" s="40"/>
      <c r="H62" s="40"/>
      <c r="I62" s="40"/>
      <c r="J62" s="40"/>
      <c r="K62" s="40"/>
      <c r="L62" s="40"/>
      <c r="M62" s="40"/>
      <c r="N62" s="40"/>
      <c r="O62" s="40"/>
      <c r="P62" s="40">
        <v>1</v>
      </c>
      <c r="Q62" s="208"/>
      <c r="R62" s="208"/>
      <c r="S62" s="40"/>
      <c r="T62" s="40"/>
      <c r="U62" s="40"/>
      <c r="V62" s="40"/>
      <c r="W62" s="40"/>
      <c r="X62" s="40"/>
      <c r="Y62" s="40"/>
      <c r="Z62" s="40"/>
      <c r="AA62" s="38">
        <v>1</v>
      </c>
    </row>
    <row r="63" spans="1:27" ht="15" customHeight="1">
      <c r="A63" s="628">
        <f t="shared" si="0"/>
        <v>61</v>
      </c>
      <c r="B63" s="648" t="s">
        <v>6756</v>
      </c>
      <c r="C63" s="649" t="s">
        <v>6757</v>
      </c>
      <c r="D63" s="650">
        <v>42885</v>
      </c>
      <c r="E63" s="40"/>
      <c r="F63" s="40"/>
      <c r="G63" s="40"/>
      <c r="H63" s="40"/>
      <c r="I63" s="40"/>
      <c r="J63" s="40"/>
      <c r="K63" s="40"/>
      <c r="L63" s="40"/>
      <c r="M63" s="40" t="s">
        <v>999</v>
      </c>
      <c r="N63" s="40"/>
      <c r="O63" s="40"/>
      <c r="P63" s="40"/>
      <c r="Q63" s="208"/>
      <c r="R63" s="208"/>
      <c r="S63" s="40"/>
      <c r="T63" s="40"/>
      <c r="U63" s="40"/>
      <c r="V63" s="40"/>
      <c r="W63" s="40">
        <v>1</v>
      </c>
      <c r="X63" s="40"/>
      <c r="Y63" s="40"/>
      <c r="Z63" s="40"/>
      <c r="AA63" s="38">
        <v>1</v>
      </c>
    </row>
    <row r="64" spans="1:27" ht="15" customHeight="1">
      <c r="A64" s="628">
        <f t="shared" si="0"/>
        <v>62</v>
      </c>
      <c r="B64" s="646" t="s">
        <v>6758</v>
      </c>
      <c r="C64" s="647" t="s">
        <v>6759</v>
      </c>
      <c r="D64" s="645">
        <v>42913</v>
      </c>
      <c r="E64" s="40"/>
      <c r="F64" s="40"/>
      <c r="G64" s="40"/>
      <c r="H64" s="40">
        <v>1</v>
      </c>
      <c r="I64" s="40"/>
      <c r="J64" s="40"/>
      <c r="K64" s="40"/>
      <c r="L64" s="40"/>
      <c r="M64" s="40"/>
      <c r="N64" s="40"/>
      <c r="O64" s="40"/>
      <c r="P64" s="40"/>
      <c r="Q64" s="208"/>
      <c r="R64" s="208"/>
      <c r="S64" s="40"/>
      <c r="T64" s="40"/>
      <c r="U64" s="40"/>
      <c r="V64" s="40"/>
      <c r="W64" s="40"/>
      <c r="X64" s="40"/>
      <c r="Y64" s="40"/>
      <c r="Z64" s="40"/>
      <c r="AA64" s="38">
        <v>1</v>
      </c>
    </row>
    <row r="65" spans="1:27" ht="15" customHeight="1">
      <c r="A65" s="628">
        <f t="shared" si="0"/>
        <v>63</v>
      </c>
      <c r="B65" s="648" t="s">
        <v>6760</v>
      </c>
      <c r="C65" s="649" t="s">
        <v>6761</v>
      </c>
      <c r="D65" s="650">
        <v>43003</v>
      </c>
      <c r="E65" s="40"/>
      <c r="F65" s="40"/>
      <c r="G65" s="40"/>
      <c r="H65" s="40"/>
      <c r="I65" s="40"/>
      <c r="J65" s="40"/>
      <c r="K65" s="40"/>
      <c r="L65" s="40"/>
      <c r="M65" s="40"/>
      <c r="N65" s="40"/>
      <c r="O65" s="40"/>
      <c r="P65" s="40"/>
      <c r="Q65" s="208">
        <v>1</v>
      </c>
      <c r="R65" s="208"/>
      <c r="S65" s="40"/>
      <c r="T65" s="40"/>
      <c r="U65" s="40"/>
      <c r="V65" s="40"/>
      <c r="W65" s="40"/>
      <c r="X65" s="40"/>
      <c r="Y65" s="40"/>
      <c r="Z65" s="40"/>
      <c r="AA65" s="38">
        <v>1</v>
      </c>
    </row>
    <row r="66" spans="1:27" ht="15" customHeight="1">
      <c r="A66" s="628">
        <f t="shared" si="0"/>
        <v>64</v>
      </c>
      <c r="B66" s="646" t="s">
        <v>6762</v>
      </c>
      <c r="C66" s="647" t="s">
        <v>6763</v>
      </c>
      <c r="D66" s="645">
        <v>42719</v>
      </c>
      <c r="E66" s="40"/>
      <c r="F66" s="40"/>
      <c r="G66" s="40"/>
      <c r="H66" s="40"/>
      <c r="I66" s="40"/>
      <c r="J66" s="40">
        <v>1</v>
      </c>
      <c r="K66" s="40"/>
      <c r="L66" s="40"/>
      <c r="M66" s="40"/>
      <c r="N66" s="40"/>
      <c r="O66" s="40"/>
      <c r="P66" s="40"/>
      <c r="Q66" s="208"/>
      <c r="R66" s="208"/>
      <c r="S66" s="40"/>
      <c r="T66" s="40"/>
      <c r="U66" s="40"/>
      <c r="V66" s="40"/>
      <c r="W66" s="40"/>
      <c r="X66" s="40"/>
      <c r="Y66" s="40"/>
      <c r="Z66" s="40"/>
      <c r="AA66" s="38">
        <v>1</v>
      </c>
    </row>
    <row r="67" spans="1:27" ht="15" customHeight="1">
      <c r="A67" s="628">
        <f t="shared" si="0"/>
        <v>65</v>
      </c>
      <c r="B67" s="648" t="s">
        <v>6764</v>
      </c>
      <c r="C67" s="649" t="s">
        <v>6765</v>
      </c>
      <c r="D67" s="650">
        <v>43090</v>
      </c>
      <c r="E67" s="40"/>
      <c r="F67" s="40"/>
      <c r="G67" s="40"/>
      <c r="H67" s="40"/>
      <c r="I67" s="40"/>
      <c r="J67" s="40"/>
      <c r="K67" s="40"/>
      <c r="L67" s="40"/>
      <c r="M67" s="40"/>
      <c r="N67" s="40"/>
      <c r="O67" s="40">
        <v>1</v>
      </c>
      <c r="P67" s="40"/>
      <c r="Q67" s="208"/>
      <c r="R67" s="208"/>
      <c r="S67" s="40"/>
      <c r="T67" s="40"/>
      <c r="U67" s="40"/>
      <c r="V67" s="40"/>
      <c r="W67" s="40"/>
      <c r="X67" s="40"/>
      <c r="Y67" s="40"/>
      <c r="Z67" s="40"/>
      <c r="AA67" s="38">
        <v>1</v>
      </c>
    </row>
    <row r="68" spans="1:27" ht="15" customHeight="1">
      <c r="A68" s="628">
        <f t="shared" si="0"/>
        <v>66</v>
      </c>
      <c r="B68" s="646" t="s">
        <v>6766</v>
      </c>
      <c r="C68" s="647" t="s">
        <v>6767</v>
      </c>
      <c r="D68" s="645">
        <v>42726</v>
      </c>
      <c r="E68" s="40"/>
      <c r="F68" s="40">
        <v>1</v>
      </c>
      <c r="G68" s="40"/>
      <c r="H68" s="40"/>
      <c r="I68" s="40"/>
      <c r="J68" s="40"/>
      <c r="K68" s="40"/>
      <c r="L68" s="40"/>
      <c r="M68" s="40"/>
      <c r="N68" s="40"/>
      <c r="O68" s="40"/>
      <c r="P68" s="40"/>
      <c r="Q68" s="208"/>
      <c r="R68" s="208"/>
      <c r="S68" s="40"/>
      <c r="T68" s="40"/>
      <c r="U68" s="40"/>
      <c r="V68" s="40"/>
      <c r="W68" s="40"/>
      <c r="X68" s="40"/>
      <c r="Y68" s="40"/>
      <c r="Z68" s="40"/>
      <c r="AA68" s="38">
        <v>1</v>
      </c>
    </row>
    <row r="69" spans="1:27" ht="15" customHeight="1">
      <c r="A69" s="628">
        <f t="shared" ref="A69:A132" si="1">+A68+1</f>
        <v>67</v>
      </c>
      <c r="B69" s="648" t="s">
        <v>6768</v>
      </c>
      <c r="C69" s="649" t="s">
        <v>6769</v>
      </c>
      <c r="D69" s="650">
        <v>42726</v>
      </c>
      <c r="E69" s="40"/>
      <c r="F69" s="40"/>
      <c r="G69" s="40"/>
      <c r="H69" s="40"/>
      <c r="I69" s="40"/>
      <c r="J69" s="40"/>
      <c r="K69" s="40"/>
      <c r="L69" s="40"/>
      <c r="M69" s="40"/>
      <c r="N69" s="40"/>
      <c r="O69" s="40"/>
      <c r="P69" s="40"/>
      <c r="Q69" s="208"/>
      <c r="R69" s="208"/>
      <c r="S69" s="40">
        <v>1</v>
      </c>
      <c r="T69" s="40"/>
      <c r="U69" s="40"/>
      <c r="V69" s="40"/>
      <c r="W69" s="40"/>
      <c r="X69" s="40"/>
      <c r="Y69" s="40"/>
      <c r="Z69" s="40"/>
      <c r="AA69" s="38">
        <v>1</v>
      </c>
    </row>
    <row r="70" spans="1:27" ht="15" customHeight="1">
      <c r="A70" s="628">
        <f t="shared" si="1"/>
        <v>68</v>
      </c>
      <c r="B70" s="646" t="s">
        <v>6770</v>
      </c>
      <c r="C70" s="647" t="s">
        <v>6771</v>
      </c>
      <c r="D70" s="645">
        <v>42579</v>
      </c>
      <c r="E70" s="40"/>
      <c r="F70" s="40"/>
      <c r="G70" s="40"/>
      <c r="H70" s="40"/>
      <c r="I70" s="40" t="s">
        <v>999</v>
      </c>
      <c r="J70" s="40"/>
      <c r="K70" s="40"/>
      <c r="L70" s="40"/>
      <c r="M70" s="40"/>
      <c r="N70" s="40">
        <v>1</v>
      </c>
      <c r="O70" s="40"/>
      <c r="P70" s="40"/>
      <c r="Q70" s="208"/>
      <c r="R70" s="208"/>
      <c r="S70" s="40"/>
      <c r="T70" s="40"/>
      <c r="U70" s="40"/>
      <c r="V70" s="40"/>
      <c r="W70" s="40"/>
      <c r="X70" s="40"/>
      <c r="Y70" s="40"/>
      <c r="Z70" s="40"/>
      <c r="AA70" s="38">
        <v>1</v>
      </c>
    </row>
    <row r="71" spans="1:27" ht="15" customHeight="1">
      <c r="A71" s="628">
        <f t="shared" si="1"/>
        <v>69</v>
      </c>
      <c r="B71" s="648" t="s">
        <v>6772</v>
      </c>
      <c r="C71" s="649" t="s">
        <v>6773</v>
      </c>
      <c r="D71" s="650">
        <v>42592</v>
      </c>
      <c r="E71" s="40"/>
      <c r="F71" s="40"/>
      <c r="G71" s="40"/>
      <c r="H71" s="40"/>
      <c r="I71" s="40"/>
      <c r="J71" s="40"/>
      <c r="K71" s="40"/>
      <c r="L71" s="40"/>
      <c r="M71" s="40"/>
      <c r="N71" s="40"/>
      <c r="O71" s="40"/>
      <c r="P71" s="40">
        <v>1</v>
      </c>
      <c r="Q71" s="208"/>
      <c r="R71" s="208"/>
      <c r="S71" s="40"/>
      <c r="T71" s="40"/>
      <c r="U71" s="40"/>
      <c r="V71" s="40"/>
      <c r="W71" s="40"/>
      <c r="X71" s="40"/>
      <c r="Y71" s="40"/>
      <c r="Z71" s="40"/>
      <c r="AA71" s="38">
        <v>1</v>
      </c>
    </row>
    <row r="72" spans="1:27" ht="24.95" customHeight="1">
      <c r="A72" s="628">
        <f t="shared" si="1"/>
        <v>70</v>
      </c>
      <c r="B72" s="646" t="s">
        <v>6774</v>
      </c>
      <c r="C72" s="647" t="s">
        <v>6775</v>
      </c>
      <c r="D72" s="645">
        <v>42954</v>
      </c>
      <c r="E72" s="40"/>
      <c r="F72" s="40"/>
      <c r="G72" s="40"/>
      <c r="H72" s="40"/>
      <c r="I72" s="40"/>
      <c r="J72" s="40"/>
      <c r="K72" s="40"/>
      <c r="L72" s="40">
        <v>1</v>
      </c>
      <c r="M72" s="40"/>
      <c r="N72" s="40"/>
      <c r="O72" s="40"/>
      <c r="P72" s="40"/>
      <c r="Q72" s="208"/>
      <c r="R72" s="208"/>
      <c r="S72" s="40"/>
      <c r="T72" s="40"/>
      <c r="U72" s="40"/>
      <c r="V72" s="40"/>
      <c r="W72" s="40"/>
      <c r="X72" s="40"/>
      <c r="Y72" s="40"/>
      <c r="Z72" s="40"/>
      <c r="AA72" s="38">
        <v>1</v>
      </c>
    </row>
    <row r="73" spans="1:27" ht="24.95" customHeight="1">
      <c r="A73" s="628">
        <f t="shared" si="1"/>
        <v>71</v>
      </c>
      <c r="B73" s="648" t="s">
        <v>6776</v>
      </c>
      <c r="C73" s="649" t="s">
        <v>6777</v>
      </c>
      <c r="D73" s="650">
        <v>42418</v>
      </c>
      <c r="E73" s="40"/>
      <c r="F73" s="40"/>
      <c r="G73" s="40"/>
      <c r="H73" s="40"/>
      <c r="I73" s="40"/>
      <c r="J73" s="40"/>
      <c r="K73" s="40"/>
      <c r="L73" s="40"/>
      <c r="M73" s="40"/>
      <c r="N73" s="40"/>
      <c r="O73" s="40"/>
      <c r="P73" s="40"/>
      <c r="Q73" s="208">
        <v>1</v>
      </c>
      <c r="R73" s="208"/>
      <c r="S73" s="40"/>
      <c r="T73" s="40"/>
      <c r="U73" s="40"/>
      <c r="V73" s="40"/>
      <c r="W73" s="40"/>
      <c r="X73" s="40"/>
      <c r="Y73" s="40"/>
      <c r="Z73" s="40"/>
      <c r="AA73" s="38">
        <v>1</v>
      </c>
    </row>
    <row r="74" spans="1:27" ht="24.95" customHeight="1">
      <c r="A74" s="628">
        <f t="shared" si="1"/>
        <v>72</v>
      </c>
      <c r="B74" s="646" t="s">
        <v>6778</v>
      </c>
      <c r="C74" s="647" t="s">
        <v>6779</v>
      </c>
      <c r="D74" s="645">
        <v>42709</v>
      </c>
      <c r="E74" s="40"/>
      <c r="F74" s="40"/>
      <c r="G74" s="40"/>
      <c r="H74" s="40"/>
      <c r="I74" s="40" t="s">
        <v>999</v>
      </c>
      <c r="J74" s="40"/>
      <c r="K74" s="40"/>
      <c r="L74" s="40"/>
      <c r="M74" s="40"/>
      <c r="N74" s="40"/>
      <c r="O74" s="40"/>
      <c r="P74" s="40"/>
      <c r="Q74" s="208">
        <v>1</v>
      </c>
      <c r="R74" s="208"/>
      <c r="S74" s="40"/>
      <c r="T74" s="40"/>
      <c r="U74" s="40"/>
      <c r="V74" s="40"/>
      <c r="W74" s="40"/>
      <c r="X74" s="40"/>
      <c r="Y74" s="40"/>
      <c r="Z74" s="40"/>
      <c r="AA74" s="38">
        <v>1</v>
      </c>
    </row>
    <row r="75" spans="1:27" ht="24.95" customHeight="1">
      <c r="A75" s="628">
        <f t="shared" si="1"/>
        <v>73</v>
      </c>
      <c r="B75" s="648" t="s">
        <v>6780</v>
      </c>
      <c r="C75" s="649" t="s">
        <v>6781</v>
      </c>
      <c r="D75" s="650">
        <v>42646</v>
      </c>
      <c r="E75" s="40"/>
      <c r="F75" s="40"/>
      <c r="G75" s="40"/>
      <c r="H75" s="40">
        <v>1</v>
      </c>
      <c r="I75" s="40"/>
      <c r="J75" s="40"/>
      <c r="K75" s="40"/>
      <c r="L75" s="40"/>
      <c r="M75" s="40"/>
      <c r="N75" s="40"/>
      <c r="O75" s="40"/>
      <c r="P75" s="40"/>
      <c r="Q75" s="208"/>
      <c r="R75" s="208"/>
      <c r="S75" s="40"/>
      <c r="T75" s="40"/>
      <c r="U75" s="40"/>
      <c r="V75" s="40"/>
      <c r="W75" s="40"/>
      <c r="X75" s="40"/>
      <c r="Y75" s="40"/>
      <c r="Z75" s="40"/>
      <c r="AA75" s="38">
        <v>1</v>
      </c>
    </row>
    <row r="76" spans="1:27" ht="15" customHeight="1">
      <c r="A76" s="628">
        <f t="shared" si="1"/>
        <v>74</v>
      </c>
      <c r="B76" s="660" t="s">
        <v>6782</v>
      </c>
      <c r="C76" s="647" t="s">
        <v>6783</v>
      </c>
      <c r="D76" s="645">
        <v>43502</v>
      </c>
      <c r="E76" s="40"/>
      <c r="F76" s="40"/>
      <c r="G76" s="40"/>
      <c r="H76" s="40"/>
      <c r="I76" s="40" t="s">
        <v>999</v>
      </c>
      <c r="J76" s="40"/>
      <c r="K76" s="40"/>
      <c r="L76" s="40"/>
      <c r="M76" s="40"/>
      <c r="N76" s="40"/>
      <c r="O76" s="40"/>
      <c r="P76" s="40"/>
      <c r="Q76" s="208">
        <v>1</v>
      </c>
      <c r="R76" s="208"/>
      <c r="S76" s="40"/>
      <c r="T76" s="40"/>
      <c r="U76" s="40"/>
      <c r="V76" s="40"/>
      <c r="W76" s="40"/>
      <c r="X76" s="40"/>
      <c r="Y76" s="40"/>
      <c r="Z76" s="40"/>
      <c r="AA76" s="38">
        <v>1</v>
      </c>
    </row>
    <row r="77" spans="1:27" ht="15" customHeight="1">
      <c r="A77" s="628">
        <f t="shared" si="1"/>
        <v>75</v>
      </c>
      <c r="B77" s="648" t="s">
        <v>6784</v>
      </c>
      <c r="C77" s="649" t="s">
        <v>6785</v>
      </c>
      <c r="D77" s="650">
        <v>42620</v>
      </c>
      <c r="E77" s="40"/>
      <c r="F77" s="40"/>
      <c r="G77" s="40"/>
      <c r="H77" s="40"/>
      <c r="I77" s="40" t="s">
        <v>999</v>
      </c>
      <c r="J77" s="40"/>
      <c r="K77" s="40"/>
      <c r="L77" s="40"/>
      <c r="M77" s="40"/>
      <c r="N77" s="40"/>
      <c r="O77" s="40"/>
      <c r="P77" s="40"/>
      <c r="Q77" s="208">
        <v>1</v>
      </c>
      <c r="R77" s="208"/>
      <c r="S77" s="40"/>
      <c r="T77" s="40"/>
      <c r="U77" s="40"/>
      <c r="V77" s="40"/>
      <c r="W77" s="40"/>
      <c r="X77" s="40"/>
      <c r="Y77" s="40"/>
      <c r="Z77" s="40"/>
      <c r="AA77" s="38">
        <v>1</v>
      </c>
    </row>
    <row r="78" spans="1:27" ht="15" customHeight="1">
      <c r="A78" s="628">
        <f t="shared" si="1"/>
        <v>76</v>
      </c>
      <c r="B78" s="646" t="s">
        <v>6786</v>
      </c>
      <c r="C78" s="647" t="s">
        <v>6787</v>
      </c>
      <c r="D78" s="645">
        <v>42236</v>
      </c>
      <c r="E78" s="40"/>
      <c r="F78" s="40"/>
      <c r="G78" s="40"/>
      <c r="H78" s="40"/>
      <c r="I78" s="40"/>
      <c r="J78" s="40"/>
      <c r="K78" s="40"/>
      <c r="L78" s="40"/>
      <c r="M78" s="40"/>
      <c r="N78" s="40"/>
      <c r="O78" s="40"/>
      <c r="P78" s="40">
        <v>1</v>
      </c>
      <c r="Q78" s="208"/>
      <c r="R78" s="208"/>
      <c r="S78" s="40"/>
      <c r="T78" s="40"/>
      <c r="U78" s="40"/>
      <c r="V78" s="40"/>
      <c r="W78" s="40"/>
      <c r="X78" s="40"/>
      <c r="Y78" s="40"/>
      <c r="Z78" s="40"/>
      <c r="AA78" s="38">
        <v>1</v>
      </c>
    </row>
    <row r="79" spans="1:27" ht="24.95" customHeight="1">
      <c r="A79" s="628">
        <f t="shared" si="1"/>
        <v>77</v>
      </c>
      <c r="B79" s="648" t="s">
        <v>6788</v>
      </c>
      <c r="C79" s="649" t="s">
        <v>6789</v>
      </c>
      <c r="D79" s="650">
        <v>42604</v>
      </c>
      <c r="E79" s="40"/>
      <c r="F79" s="40">
        <v>1</v>
      </c>
      <c r="G79" s="40"/>
      <c r="H79" s="40"/>
      <c r="I79" s="40"/>
      <c r="J79" s="40"/>
      <c r="K79" s="40"/>
      <c r="L79" s="40"/>
      <c r="M79" s="40"/>
      <c r="N79" s="40"/>
      <c r="O79" s="40"/>
      <c r="P79" s="40"/>
      <c r="Q79" s="208"/>
      <c r="R79" s="208"/>
      <c r="S79" s="40"/>
      <c r="T79" s="40"/>
      <c r="U79" s="40"/>
      <c r="V79" s="40"/>
      <c r="W79" s="40"/>
      <c r="X79" s="40"/>
      <c r="Y79" s="40"/>
      <c r="Z79" s="40"/>
      <c r="AA79" s="38">
        <v>1</v>
      </c>
    </row>
    <row r="80" spans="1:27" ht="24.95" customHeight="1">
      <c r="A80" s="628">
        <f t="shared" si="1"/>
        <v>78</v>
      </c>
      <c r="B80" s="646" t="s">
        <v>6790</v>
      </c>
      <c r="C80" s="647" t="s">
        <v>6791</v>
      </c>
      <c r="D80" s="645">
        <v>42604</v>
      </c>
      <c r="E80" s="40"/>
      <c r="F80" s="40">
        <v>1</v>
      </c>
      <c r="G80" s="40"/>
      <c r="H80" s="40"/>
      <c r="I80" s="40"/>
      <c r="J80" s="40"/>
      <c r="K80" s="40"/>
      <c r="L80" s="40"/>
      <c r="M80" s="40"/>
      <c r="N80" s="40"/>
      <c r="O80" s="40"/>
      <c r="P80" s="40"/>
      <c r="Q80" s="208"/>
      <c r="R80" s="208"/>
      <c r="S80" s="40"/>
      <c r="T80" s="40"/>
      <c r="U80" s="40"/>
      <c r="V80" s="40"/>
      <c r="W80" s="40"/>
      <c r="X80" s="40"/>
      <c r="Y80" s="40"/>
      <c r="Z80" s="40"/>
      <c r="AA80" s="38">
        <v>1</v>
      </c>
    </row>
    <row r="81" spans="1:27" ht="24.95" customHeight="1">
      <c r="A81" s="628">
        <f t="shared" si="1"/>
        <v>79</v>
      </c>
      <c r="B81" s="648" t="s">
        <v>6792</v>
      </c>
      <c r="C81" s="649" t="s">
        <v>6793</v>
      </c>
      <c r="D81" s="650">
        <v>43151</v>
      </c>
      <c r="E81" s="40"/>
      <c r="F81" s="40"/>
      <c r="G81" s="40"/>
      <c r="H81" s="40"/>
      <c r="I81" s="40"/>
      <c r="J81" s="40"/>
      <c r="K81" s="40"/>
      <c r="L81" s="40"/>
      <c r="M81" s="40">
        <v>1</v>
      </c>
      <c r="N81" s="40"/>
      <c r="O81" s="40"/>
      <c r="P81" s="40"/>
      <c r="Q81" s="208"/>
      <c r="R81" s="208"/>
      <c r="S81" s="40"/>
      <c r="T81" s="40"/>
      <c r="U81" s="40"/>
      <c r="V81" s="40"/>
      <c r="W81" s="40"/>
      <c r="X81" s="40"/>
      <c r="Y81" s="40"/>
      <c r="Z81" s="40"/>
      <c r="AA81" s="38">
        <v>1</v>
      </c>
    </row>
    <row r="82" spans="1:27" ht="24.95" customHeight="1">
      <c r="A82" s="628">
        <f t="shared" si="1"/>
        <v>80</v>
      </c>
      <c r="B82" s="646" t="s">
        <v>6794</v>
      </c>
      <c r="C82" s="661" t="s">
        <v>6795</v>
      </c>
      <c r="D82" s="645">
        <v>43151</v>
      </c>
      <c r="E82" s="40"/>
      <c r="F82" s="40"/>
      <c r="G82" s="40"/>
      <c r="H82" s="40"/>
      <c r="I82" s="40"/>
      <c r="J82" s="40"/>
      <c r="K82" s="40"/>
      <c r="L82" s="40"/>
      <c r="M82" s="40">
        <v>1</v>
      </c>
      <c r="N82" s="40"/>
      <c r="O82" s="40"/>
      <c r="P82" s="40"/>
      <c r="Q82" s="208"/>
      <c r="R82" s="208"/>
      <c r="S82" s="40"/>
      <c r="T82" s="40"/>
      <c r="U82" s="40"/>
      <c r="V82" s="40"/>
      <c r="W82" s="40"/>
      <c r="X82" s="40"/>
      <c r="Y82" s="40"/>
      <c r="Z82" s="40"/>
      <c r="AA82" s="38">
        <v>1</v>
      </c>
    </row>
    <row r="83" spans="1:27" ht="15" customHeight="1">
      <c r="A83" s="628">
        <f t="shared" si="1"/>
        <v>81</v>
      </c>
      <c r="B83" s="648" t="s">
        <v>6796</v>
      </c>
      <c r="C83" s="649" t="s">
        <v>6797</v>
      </c>
      <c r="D83" s="650">
        <v>41886</v>
      </c>
      <c r="E83" s="40"/>
      <c r="F83" s="40"/>
      <c r="G83" s="40"/>
      <c r="H83" s="40"/>
      <c r="I83" s="40"/>
      <c r="J83" s="40"/>
      <c r="K83" s="40"/>
      <c r="L83" s="40"/>
      <c r="M83" s="40"/>
      <c r="N83" s="40"/>
      <c r="O83" s="40"/>
      <c r="P83" s="40">
        <v>1</v>
      </c>
      <c r="Q83" s="208"/>
      <c r="R83" s="208"/>
      <c r="S83" s="40"/>
      <c r="T83" s="40"/>
      <c r="U83" s="40"/>
      <c r="V83" s="40"/>
      <c r="W83" s="40"/>
      <c r="X83" s="40"/>
      <c r="Y83" s="40"/>
      <c r="Z83" s="40"/>
      <c r="AA83" s="38">
        <v>1</v>
      </c>
    </row>
    <row r="84" spans="1:27" ht="15" customHeight="1">
      <c r="A84" s="628">
        <f t="shared" si="1"/>
        <v>82</v>
      </c>
      <c r="B84" s="646" t="s">
        <v>6798</v>
      </c>
      <c r="C84" s="647" t="s">
        <v>6799</v>
      </c>
      <c r="D84" s="645">
        <v>41822</v>
      </c>
      <c r="E84" s="40"/>
      <c r="F84" s="40"/>
      <c r="G84" s="40"/>
      <c r="H84" s="40"/>
      <c r="I84" s="40">
        <v>1</v>
      </c>
      <c r="J84" s="40"/>
      <c r="K84" s="40"/>
      <c r="L84" s="40"/>
      <c r="M84" s="40"/>
      <c r="N84" s="40"/>
      <c r="O84" s="40"/>
      <c r="P84" s="40"/>
      <c r="Q84" s="208"/>
      <c r="R84" s="208"/>
      <c r="S84" s="40"/>
      <c r="T84" s="40"/>
      <c r="U84" s="40"/>
      <c r="V84" s="40"/>
      <c r="W84" s="40"/>
      <c r="X84" s="40"/>
      <c r="Y84" s="40"/>
      <c r="Z84" s="40"/>
      <c r="AA84" s="38">
        <v>1</v>
      </c>
    </row>
    <row r="85" spans="1:27" ht="15" customHeight="1">
      <c r="A85" s="628">
        <f t="shared" si="1"/>
        <v>83</v>
      </c>
      <c r="B85" s="648" t="s">
        <v>6800</v>
      </c>
      <c r="C85" s="649" t="s">
        <v>6801</v>
      </c>
      <c r="D85" s="650">
        <v>42305</v>
      </c>
      <c r="E85" s="40"/>
      <c r="F85" s="40"/>
      <c r="G85" s="40"/>
      <c r="H85" s="40"/>
      <c r="I85" s="40" t="s">
        <v>999</v>
      </c>
      <c r="J85" s="40"/>
      <c r="K85" s="40"/>
      <c r="L85" s="40"/>
      <c r="M85" s="40"/>
      <c r="N85" s="40"/>
      <c r="O85" s="40"/>
      <c r="P85" s="40"/>
      <c r="Q85" s="208">
        <v>1</v>
      </c>
      <c r="R85" s="208"/>
      <c r="S85" s="40"/>
      <c r="T85" s="40"/>
      <c r="U85" s="40"/>
      <c r="V85" s="40"/>
      <c r="W85" s="40"/>
      <c r="X85" s="40"/>
      <c r="Y85" s="40"/>
      <c r="Z85" s="40"/>
      <c r="AA85" s="38">
        <v>1</v>
      </c>
    </row>
    <row r="86" spans="1:27" ht="15" customHeight="1">
      <c r="A86" s="628">
        <f t="shared" si="1"/>
        <v>84</v>
      </c>
      <c r="B86" s="646" t="s">
        <v>6802</v>
      </c>
      <c r="C86" s="647" t="s">
        <v>6803</v>
      </c>
      <c r="D86" s="645">
        <v>42527</v>
      </c>
      <c r="E86" s="40"/>
      <c r="F86" s="40"/>
      <c r="G86" s="40">
        <v>1</v>
      </c>
      <c r="H86" s="40"/>
      <c r="I86" s="40"/>
      <c r="J86" s="40"/>
      <c r="K86" s="40"/>
      <c r="L86" s="40"/>
      <c r="M86" s="40"/>
      <c r="N86" s="40"/>
      <c r="O86" s="40"/>
      <c r="P86" s="40"/>
      <c r="Q86" s="208"/>
      <c r="R86" s="208"/>
      <c r="S86" s="40"/>
      <c r="T86" s="40"/>
      <c r="U86" s="40"/>
      <c r="V86" s="40"/>
      <c r="W86" s="40"/>
      <c r="X86" s="40"/>
      <c r="Y86" s="40"/>
      <c r="Z86" s="40"/>
      <c r="AA86" s="38">
        <v>1</v>
      </c>
    </row>
    <row r="87" spans="1:27" ht="15" customHeight="1">
      <c r="A87" s="628">
        <f t="shared" si="1"/>
        <v>85</v>
      </c>
      <c r="B87" s="648" t="s">
        <v>6804</v>
      </c>
      <c r="C87" s="649" t="s">
        <v>6805</v>
      </c>
      <c r="D87" s="650">
        <v>41477</v>
      </c>
      <c r="E87" s="40"/>
      <c r="F87" s="40"/>
      <c r="G87" s="40"/>
      <c r="H87" s="40"/>
      <c r="I87" s="40"/>
      <c r="J87" s="40"/>
      <c r="K87" s="40"/>
      <c r="L87" s="40"/>
      <c r="M87" s="40"/>
      <c r="N87" s="40"/>
      <c r="O87" s="40"/>
      <c r="P87" s="40">
        <v>1</v>
      </c>
      <c r="Q87" s="208"/>
      <c r="R87" s="208"/>
      <c r="S87" s="40"/>
      <c r="T87" s="40"/>
      <c r="U87" s="40"/>
      <c r="V87" s="40"/>
      <c r="W87" s="40"/>
      <c r="X87" s="40"/>
      <c r="Y87" s="40"/>
      <c r="Z87" s="40"/>
      <c r="AA87" s="38">
        <v>1</v>
      </c>
    </row>
    <row r="88" spans="1:27" ht="15" customHeight="1">
      <c r="A88" s="628">
        <f t="shared" si="1"/>
        <v>86</v>
      </c>
      <c r="B88" s="646" t="s">
        <v>6806</v>
      </c>
      <c r="C88" s="647" t="s">
        <v>6807</v>
      </c>
      <c r="D88" s="645">
        <v>41213</v>
      </c>
      <c r="E88" s="40"/>
      <c r="F88" s="40"/>
      <c r="G88" s="40"/>
      <c r="H88" s="40"/>
      <c r="I88" s="40"/>
      <c r="J88" s="40"/>
      <c r="K88" s="40">
        <v>1</v>
      </c>
      <c r="L88" s="40"/>
      <c r="M88" s="40"/>
      <c r="N88" s="40"/>
      <c r="O88" s="40"/>
      <c r="P88" s="40"/>
      <c r="Q88" s="208"/>
      <c r="R88" s="208"/>
      <c r="S88" s="40"/>
      <c r="T88" s="40"/>
      <c r="U88" s="40"/>
      <c r="V88" s="40"/>
      <c r="W88" s="40"/>
      <c r="X88" s="40"/>
      <c r="Y88" s="40"/>
      <c r="Z88" s="40"/>
      <c r="AA88" s="38">
        <v>1</v>
      </c>
    </row>
    <row r="89" spans="1:27" ht="15" customHeight="1">
      <c r="A89" s="628">
        <f t="shared" si="1"/>
        <v>87</v>
      </c>
      <c r="B89" s="648" t="s">
        <v>6808</v>
      </c>
      <c r="C89" s="649" t="s">
        <v>6809</v>
      </c>
      <c r="D89" s="650">
        <v>42030</v>
      </c>
      <c r="E89" s="40"/>
      <c r="F89" s="40"/>
      <c r="G89" s="40"/>
      <c r="H89" s="40"/>
      <c r="I89" s="40"/>
      <c r="J89" s="40"/>
      <c r="K89" s="40">
        <v>1</v>
      </c>
      <c r="L89" s="40"/>
      <c r="M89" s="40"/>
      <c r="N89" s="40"/>
      <c r="O89" s="40"/>
      <c r="P89" s="40"/>
      <c r="Q89" s="208"/>
      <c r="R89" s="208"/>
      <c r="S89" s="40"/>
      <c r="T89" s="40"/>
      <c r="U89" s="40"/>
      <c r="V89" s="40"/>
      <c r="W89" s="40"/>
      <c r="X89" s="40"/>
      <c r="Y89" s="40"/>
      <c r="Z89" s="40"/>
      <c r="AA89" s="38">
        <v>1</v>
      </c>
    </row>
    <row r="90" spans="1:27" ht="24.95" customHeight="1">
      <c r="A90" s="628">
        <f t="shared" si="1"/>
        <v>88</v>
      </c>
      <c r="B90" s="646" t="s">
        <v>6810</v>
      </c>
      <c r="C90" s="647" t="s">
        <v>6811</v>
      </c>
      <c r="D90" s="645">
        <v>41655</v>
      </c>
      <c r="E90" s="40"/>
      <c r="F90" s="40"/>
      <c r="G90" s="40"/>
      <c r="H90" s="40">
        <v>1</v>
      </c>
      <c r="I90" s="40"/>
      <c r="J90" s="40"/>
      <c r="K90" s="40"/>
      <c r="L90" s="40"/>
      <c r="M90" s="40"/>
      <c r="N90" s="40"/>
      <c r="O90" s="40"/>
      <c r="P90" s="40"/>
      <c r="Q90" s="208"/>
      <c r="R90" s="208"/>
      <c r="S90" s="40"/>
      <c r="T90" s="40"/>
      <c r="U90" s="40"/>
      <c r="V90" s="40"/>
      <c r="W90" s="40"/>
      <c r="X90" s="40"/>
      <c r="Y90" s="40"/>
      <c r="Z90" s="40"/>
      <c r="AA90" s="38">
        <v>1</v>
      </c>
    </row>
    <row r="91" spans="1:27" ht="24.95" customHeight="1">
      <c r="A91" s="628">
        <f t="shared" si="1"/>
        <v>89</v>
      </c>
      <c r="B91" s="648" t="s">
        <v>6812</v>
      </c>
      <c r="C91" s="649" t="s">
        <v>6813</v>
      </c>
      <c r="D91" s="650">
        <v>42102</v>
      </c>
      <c r="E91" s="40"/>
      <c r="F91" s="40"/>
      <c r="G91" s="40"/>
      <c r="H91" s="40"/>
      <c r="I91" s="40"/>
      <c r="J91" s="40"/>
      <c r="K91" s="40"/>
      <c r="L91" s="40"/>
      <c r="M91" s="40">
        <v>1</v>
      </c>
      <c r="N91" s="40"/>
      <c r="O91" s="40"/>
      <c r="P91" s="40"/>
      <c r="Q91" s="208"/>
      <c r="R91" s="208"/>
      <c r="S91" s="40"/>
      <c r="T91" s="40"/>
      <c r="U91" s="40"/>
      <c r="V91" s="40"/>
      <c r="W91" s="40"/>
      <c r="X91" s="40"/>
      <c r="Y91" s="40"/>
      <c r="Z91" s="40"/>
      <c r="AA91" s="38">
        <v>1</v>
      </c>
    </row>
    <row r="92" spans="1:27" ht="24.95" customHeight="1">
      <c r="A92" s="628">
        <f t="shared" si="1"/>
        <v>90</v>
      </c>
      <c r="B92" s="646" t="s">
        <v>6814</v>
      </c>
      <c r="C92" s="647" t="s">
        <v>6815</v>
      </c>
      <c r="D92" s="645">
        <v>43103</v>
      </c>
      <c r="E92" s="40"/>
      <c r="F92" s="40"/>
      <c r="G92" s="40"/>
      <c r="H92" s="40"/>
      <c r="I92" s="40" t="s">
        <v>999</v>
      </c>
      <c r="J92" s="40"/>
      <c r="K92" s="40"/>
      <c r="L92" s="40"/>
      <c r="M92" s="40"/>
      <c r="N92" s="40">
        <v>1</v>
      </c>
      <c r="O92" s="40"/>
      <c r="P92" s="40"/>
      <c r="Q92" s="208"/>
      <c r="R92" s="208"/>
      <c r="S92" s="40"/>
      <c r="T92" s="40"/>
      <c r="U92" s="40"/>
      <c r="V92" s="40"/>
      <c r="W92" s="40"/>
      <c r="X92" s="40"/>
      <c r="Y92" s="40"/>
      <c r="Z92" s="40"/>
      <c r="AA92" s="38">
        <v>1</v>
      </c>
    </row>
    <row r="93" spans="1:27" ht="15" customHeight="1">
      <c r="A93" s="628">
        <f t="shared" si="1"/>
        <v>91</v>
      </c>
      <c r="B93" s="648" t="s">
        <v>6816</v>
      </c>
      <c r="C93" s="649" t="s">
        <v>6817</v>
      </c>
      <c r="D93" s="650">
        <v>41992</v>
      </c>
      <c r="E93" s="40"/>
      <c r="F93" s="40"/>
      <c r="G93" s="40">
        <v>1</v>
      </c>
      <c r="H93" s="40"/>
      <c r="I93" s="40"/>
      <c r="J93" s="40"/>
      <c r="K93" s="40"/>
      <c r="L93" s="40"/>
      <c r="M93" s="40"/>
      <c r="N93" s="40"/>
      <c r="O93" s="40"/>
      <c r="P93" s="40"/>
      <c r="Q93" s="208"/>
      <c r="R93" s="208"/>
      <c r="S93" s="40"/>
      <c r="T93" s="40"/>
      <c r="U93" s="40"/>
      <c r="V93" s="40"/>
      <c r="W93" s="40"/>
      <c r="X93" s="40"/>
      <c r="Y93" s="40"/>
      <c r="Z93" s="40"/>
      <c r="AA93" s="38">
        <v>1</v>
      </c>
    </row>
    <row r="94" spans="1:27" ht="15" customHeight="1">
      <c r="A94" s="628">
        <f t="shared" si="1"/>
        <v>92</v>
      </c>
      <c r="B94" s="646" t="s">
        <v>6818</v>
      </c>
      <c r="C94" s="647" t="s">
        <v>6819</v>
      </c>
      <c r="D94" s="645">
        <v>42510</v>
      </c>
      <c r="E94" s="40"/>
      <c r="F94" s="40"/>
      <c r="G94" s="40">
        <v>1</v>
      </c>
      <c r="H94" s="40"/>
      <c r="I94" s="40"/>
      <c r="J94" s="40"/>
      <c r="K94" s="40"/>
      <c r="L94" s="40"/>
      <c r="M94" s="40"/>
      <c r="N94" s="40"/>
      <c r="O94" s="40"/>
      <c r="P94" s="40"/>
      <c r="Q94" s="208"/>
      <c r="R94" s="208"/>
      <c r="S94" s="40"/>
      <c r="T94" s="40"/>
      <c r="U94" s="40"/>
      <c r="V94" s="40"/>
      <c r="W94" s="40"/>
      <c r="X94" s="40"/>
      <c r="Y94" s="40"/>
      <c r="Z94" s="40"/>
      <c r="AA94" s="38">
        <v>1</v>
      </c>
    </row>
    <row r="95" spans="1:27" ht="15" customHeight="1">
      <c r="A95" s="628">
        <f t="shared" si="1"/>
        <v>93</v>
      </c>
      <c r="B95" s="648" t="s">
        <v>6820</v>
      </c>
      <c r="C95" s="649" t="s">
        <v>6821</v>
      </c>
      <c r="D95" s="650">
        <v>40885</v>
      </c>
      <c r="E95" s="40"/>
      <c r="F95" s="40"/>
      <c r="G95" s="40"/>
      <c r="H95" s="40"/>
      <c r="I95" s="40" t="s">
        <v>999</v>
      </c>
      <c r="J95" s="40"/>
      <c r="K95" s="40"/>
      <c r="L95" s="40"/>
      <c r="M95" s="40"/>
      <c r="N95" s="40"/>
      <c r="O95" s="40"/>
      <c r="P95" s="40"/>
      <c r="Q95" s="208">
        <v>1</v>
      </c>
      <c r="R95" s="208"/>
      <c r="S95" s="40"/>
      <c r="T95" s="40"/>
      <c r="U95" s="40"/>
      <c r="V95" s="40"/>
      <c r="W95" s="40"/>
      <c r="X95" s="40"/>
      <c r="Y95" s="40"/>
      <c r="Z95" s="40"/>
      <c r="AA95" s="38">
        <v>1</v>
      </c>
    </row>
    <row r="96" spans="1:27" ht="15" customHeight="1">
      <c r="A96" s="628">
        <f t="shared" si="1"/>
        <v>94</v>
      </c>
      <c r="B96" s="646" t="s">
        <v>6822</v>
      </c>
      <c r="C96" s="647" t="s">
        <v>6823</v>
      </c>
      <c r="D96" s="645">
        <v>42443</v>
      </c>
      <c r="E96" s="40"/>
      <c r="F96" s="40"/>
      <c r="G96" s="40"/>
      <c r="H96" s="40"/>
      <c r="I96" s="40"/>
      <c r="J96" s="40" t="s">
        <v>999</v>
      </c>
      <c r="K96" s="40"/>
      <c r="L96" s="40"/>
      <c r="M96" s="40"/>
      <c r="N96" s="40"/>
      <c r="O96" s="40"/>
      <c r="P96" s="40"/>
      <c r="Q96" s="208"/>
      <c r="R96" s="208"/>
      <c r="S96" s="40"/>
      <c r="T96" s="40">
        <v>1</v>
      </c>
      <c r="U96" s="40"/>
      <c r="V96" s="40"/>
      <c r="W96" s="40"/>
      <c r="X96" s="40"/>
      <c r="Y96" s="40"/>
      <c r="Z96" s="40"/>
      <c r="AA96" s="38">
        <v>1</v>
      </c>
    </row>
    <row r="97" spans="1:27" ht="15" customHeight="1">
      <c r="A97" s="628">
        <f t="shared" si="1"/>
        <v>95</v>
      </c>
      <c r="B97" s="648" t="s">
        <v>6824</v>
      </c>
      <c r="C97" s="649" t="s">
        <v>6825</v>
      </c>
      <c r="D97" s="650">
        <v>40960</v>
      </c>
      <c r="E97" s="40"/>
      <c r="F97" s="40"/>
      <c r="G97" s="40"/>
      <c r="H97" s="40"/>
      <c r="I97" s="40"/>
      <c r="J97" s="40"/>
      <c r="K97" s="40">
        <v>1</v>
      </c>
      <c r="L97" s="40"/>
      <c r="M97" s="40"/>
      <c r="N97" s="40"/>
      <c r="O97" s="40"/>
      <c r="P97" s="40"/>
      <c r="Q97" s="208"/>
      <c r="R97" s="208"/>
      <c r="S97" s="40"/>
      <c r="T97" s="40"/>
      <c r="U97" s="40"/>
      <c r="V97" s="40"/>
      <c r="W97" s="40"/>
      <c r="X97" s="40"/>
      <c r="Y97" s="40"/>
      <c r="Z97" s="40"/>
      <c r="AA97" s="38">
        <v>1</v>
      </c>
    </row>
    <row r="98" spans="1:27" ht="15" customHeight="1">
      <c r="A98" s="628">
        <f t="shared" si="1"/>
        <v>96</v>
      </c>
      <c r="B98" s="646" t="s">
        <v>6826</v>
      </c>
      <c r="C98" s="644" t="s">
        <v>6827</v>
      </c>
      <c r="D98" s="645">
        <v>42305</v>
      </c>
      <c r="E98" s="40"/>
      <c r="F98" s="40">
        <v>1</v>
      </c>
      <c r="G98" s="40"/>
      <c r="H98" s="40"/>
      <c r="I98" s="40"/>
      <c r="J98" s="40"/>
      <c r="K98" s="40"/>
      <c r="L98" s="40"/>
      <c r="M98" s="40"/>
      <c r="N98" s="40"/>
      <c r="O98" s="40"/>
      <c r="P98" s="40"/>
      <c r="Q98" s="208"/>
      <c r="R98" s="208"/>
      <c r="S98" s="40"/>
      <c r="T98" s="40"/>
      <c r="U98" s="40"/>
      <c r="V98" s="40"/>
      <c r="W98" s="40"/>
      <c r="X98" s="40"/>
      <c r="Y98" s="40"/>
      <c r="Z98" s="40"/>
      <c r="AA98" s="38">
        <v>1</v>
      </c>
    </row>
    <row r="99" spans="1:27" ht="15" customHeight="1">
      <c r="A99" s="628">
        <f t="shared" si="1"/>
        <v>97</v>
      </c>
      <c r="B99" s="648" t="s">
        <v>6828</v>
      </c>
      <c r="C99" s="649" t="s">
        <v>6829</v>
      </c>
      <c r="D99" s="650">
        <v>42647</v>
      </c>
      <c r="E99" s="40"/>
      <c r="F99" s="40"/>
      <c r="G99" s="40"/>
      <c r="H99" s="40"/>
      <c r="I99" s="40"/>
      <c r="J99" s="40"/>
      <c r="K99" s="40"/>
      <c r="L99" s="40"/>
      <c r="M99" s="40"/>
      <c r="N99" s="40"/>
      <c r="O99" s="40"/>
      <c r="P99" s="40"/>
      <c r="Q99" s="208"/>
      <c r="R99" s="208"/>
      <c r="S99" s="40"/>
      <c r="T99" s="40">
        <v>1</v>
      </c>
      <c r="U99" s="40"/>
      <c r="V99" s="40"/>
      <c r="W99" s="40"/>
      <c r="X99" s="40"/>
      <c r="Y99" s="40"/>
      <c r="Z99" s="40"/>
      <c r="AA99" s="38">
        <v>1</v>
      </c>
    </row>
    <row r="100" spans="1:27" ht="15" customHeight="1">
      <c r="A100" s="628">
        <f t="shared" si="1"/>
        <v>98</v>
      </c>
      <c r="B100" s="646" t="s">
        <v>6830</v>
      </c>
      <c r="C100" s="647" t="s">
        <v>6831</v>
      </c>
      <c r="D100" s="645">
        <v>41879</v>
      </c>
      <c r="E100" s="40"/>
      <c r="F100" s="40"/>
      <c r="G100" s="40"/>
      <c r="H100" s="40"/>
      <c r="I100" s="40"/>
      <c r="J100" s="40"/>
      <c r="K100" s="40"/>
      <c r="L100" s="40"/>
      <c r="M100" s="40"/>
      <c r="N100" s="40"/>
      <c r="O100" s="40"/>
      <c r="P100" s="40"/>
      <c r="Q100" s="40">
        <v>1</v>
      </c>
      <c r="R100" s="40"/>
      <c r="S100" s="40"/>
      <c r="T100" s="40"/>
      <c r="U100" s="40"/>
      <c r="V100" s="40"/>
      <c r="W100" s="40"/>
      <c r="X100" s="40"/>
      <c r="Y100" s="40"/>
      <c r="Z100" s="40"/>
      <c r="AA100" s="38">
        <v>1</v>
      </c>
    </row>
    <row r="101" spans="1:27" ht="15" customHeight="1">
      <c r="A101" s="628">
        <f t="shared" si="1"/>
        <v>99</v>
      </c>
      <c r="B101" s="648" t="s">
        <v>6832</v>
      </c>
      <c r="C101" s="649" t="s">
        <v>6833</v>
      </c>
      <c r="D101" s="650">
        <v>40662</v>
      </c>
      <c r="E101" s="40"/>
      <c r="F101" s="40"/>
      <c r="G101" s="40"/>
      <c r="H101" s="40"/>
      <c r="I101" s="40"/>
      <c r="J101" s="40"/>
      <c r="K101" s="40"/>
      <c r="L101" s="40"/>
      <c r="M101" s="40"/>
      <c r="N101" s="40"/>
      <c r="O101" s="40"/>
      <c r="P101" s="40"/>
      <c r="Q101" s="40">
        <v>1</v>
      </c>
      <c r="R101" s="40"/>
      <c r="S101" s="40"/>
      <c r="T101" s="40"/>
      <c r="U101" s="40"/>
      <c r="V101" s="40"/>
      <c r="W101" s="40"/>
      <c r="X101" s="40"/>
      <c r="Y101" s="40"/>
      <c r="Z101" s="40"/>
      <c r="AA101" s="38">
        <v>1</v>
      </c>
    </row>
    <row r="102" spans="1:27" ht="15" customHeight="1">
      <c r="A102" s="628">
        <f t="shared" si="1"/>
        <v>100</v>
      </c>
      <c r="B102" s="646" t="s">
        <v>6834</v>
      </c>
      <c r="C102" s="647" t="s">
        <v>6835</v>
      </c>
      <c r="D102" s="645">
        <v>41058</v>
      </c>
      <c r="E102" s="40"/>
      <c r="F102" s="40"/>
      <c r="G102" s="40"/>
      <c r="H102" s="40"/>
      <c r="I102" s="40"/>
      <c r="J102" s="40"/>
      <c r="K102" s="40"/>
      <c r="L102" s="40"/>
      <c r="M102" s="40"/>
      <c r="N102" s="40"/>
      <c r="O102" s="40"/>
      <c r="P102" s="40"/>
      <c r="Q102" s="208"/>
      <c r="R102" s="208"/>
      <c r="S102" s="40"/>
      <c r="T102" s="40"/>
      <c r="U102" s="40">
        <v>1</v>
      </c>
      <c r="V102" s="40"/>
      <c r="W102" s="40"/>
      <c r="X102" s="40"/>
      <c r="Y102" s="40"/>
      <c r="Z102" s="40"/>
      <c r="AA102" s="38">
        <v>1</v>
      </c>
    </row>
    <row r="103" spans="1:27" ht="15" customHeight="1">
      <c r="A103" s="628">
        <f t="shared" si="1"/>
        <v>101</v>
      </c>
      <c r="B103" s="648" t="s">
        <v>6836</v>
      </c>
      <c r="C103" s="649" t="s">
        <v>6837</v>
      </c>
      <c r="D103" s="650">
        <v>40814</v>
      </c>
      <c r="E103" s="40"/>
      <c r="F103" s="40"/>
      <c r="G103" s="40"/>
      <c r="H103" s="40"/>
      <c r="I103" s="40"/>
      <c r="J103" s="40"/>
      <c r="K103" s="40"/>
      <c r="L103" s="40"/>
      <c r="M103" s="40"/>
      <c r="N103" s="40"/>
      <c r="O103" s="40"/>
      <c r="P103" s="40"/>
      <c r="Q103" s="208"/>
      <c r="R103" s="208"/>
      <c r="S103" s="40"/>
      <c r="T103" s="40"/>
      <c r="U103" s="40">
        <v>1</v>
      </c>
      <c r="V103" s="40"/>
      <c r="W103" s="40"/>
      <c r="X103" s="40"/>
      <c r="Y103" s="40"/>
      <c r="Z103" s="40"/>
      <c r="AA103" s="38">
        <v>1</v>
      </c>
    </row>
    <row r="104" spans="1:27" ht="15" customHeight="1">
      <c r="A104" s="628">
        <f t="shared" si="1"/>
        <v>102</v>
      </c>
      <c r="B104" s="646" t="s">
        <v>6838</v>
      </c>
      <c r="C104" s="647" t="s">
        <v>6839</v>
      </c>
      <c r="D104" s="645">
        <v>40886</v>
      </c>
      <c r="E104" s="40"/>
      <c r="F104" s="40"/>
      <c r="G104" s="40"/>
      <c r="H104" s="40"/>
      <c r="I104" s="40"/>
      <c r="J104" s="40"/>
      <c r="K104" s="40"/>
      <c r="L104" s="40"/>
      <c r="M104" s="40"/>
      <c r="N104" s="40"/>
      <c r="O104" s="40"/>
      <c r="P104" s="40"/>
      <c r="Q104" s="208"/>
      <c r="R104" s="208"/>
      <c r="S104" s="40"/>
      <c r="T104" s="40"/>
      <c r="U104" s="40">
        <v>1</v>
      </c>
      <c r="V104" s="40"/>
      <c r="W104" s="40"/>
      <c r="X104" s="40"/>
      <c r="Y104" s="40"/>
      <c r="Z104" s="40"/>
      <c r="AA104" s="38">
        <v>1</v>
      </c>
    </row>
    <row r="105" spans="1:27" ht="15" customHeight="1">
      <c r="A105" s="628">
        <f t="shared" si="1"/>
        <v>103</v>
      </c>
      <c r="B105" s="648" t="s">
        <v>6840</v>
      </c>
      <c r="C105" s="649" t="s">
        <v>6841</v>
      </c>
      <c r="D105" s="650">
        <v>40458</v>
      </c>
      <c r="E105" s="40"/>
      <c r="F105" s="40"/>
      <c r="G105" s="40"/>
      <c r="H105" s="40"/>
      <c r="I105" s="40"/>
      <c r="J105" s="40"/>
      <c r="K105" s="40"/>
      <c r="L105" s="40"/>
      <c r="M105" s="40"/>
      <c r="N105" s="40">
        <v>1</v>
      </c>
      <c r="O105" s="40"/>
      <c r="P105" s="40"/>
      <c r="Q105" s="208"/>
      <c r="R105" s="208"/>
      <c r="S105" s="40"/>
      <c r="T105" s="40"/>
      <c r="U105" s="40"/>
      <c r="V105" s="40"/>
      <c r="W105" s="40"/>
      <c r="X105" s="40"/>
      <c r="Y105" s="40"/>
      <c r="Z105" s="40"/>
      <c r="AA105" s="38">
        <v>1</v>
      </c>
    </row>
    <row r="106" spans="1:27" ht="24.95" customHeight="1">
      <c r="A106" s="628">
        <f t="shared" si="1"/>
        <v>104</v>
      </c>
      <c r="B106" s="646" t="s">
        <v>6842</v>
      </c>
      <c r="C106" s="647" t="s">
        <v>6843</v>
      </c>
      <c r="D106" s="645">
        <v>40816</v>
      </c>
      <c r="E106" s="40"/>
      <c r="F106" s="40"/>
      <c r="G106" s="40"/>
      <c r="H106" s="40"/>
      <c r="I106" s="40">
        <v>1</v>
      </c>
      <c r="J106" s="40"/>
      <c r="K106" s="40"/>
      <c r="L106" s="40"/>
      <c r="M106" s="40"/>
      <c r="N106" s="40"/>
      <c r="O106" s="40"/>
      <c r="P106" s="40"/>
      <c r="Q106" s="208"/>
      <c r="R106" s="208"/>
      <c r="S106" s="40"/>
      <c r="T106" s="40"/>
      <c r="U106" s="40"/>
      <c r="V106" s="40"/>
      <c r="W106" s="40"/>
      <c r="X106" s="40"/>
      <c r="Y106" s="40"/>
      <c r="Z106" s="40"/>
      <c r="AA106" s="38">
        <v>1</v>
      </c>
    </row>
    <row r="107" spans="1:27" ht="15" customHeight="1">
      <c r="A107" s="628">
        <f t="shared" si="1"/>
        <v>105</v>
      </c>
      <c r="B107" s="648" t="s">
        <v>6844</v>
      </c>
      <c r="C107" s="649" t="s">
        <v>6845</v>
      </c>
      <c r="D107" s="650">
        <v>40900</v>
      </c>
      <c r="E107" s="40"/>
      <c r="F107" s="40">
        <v>1</v>
      </c>
      <c r="G107" s="40"/>
      <c r="H107" s="40"/>
      <c r="I107" s="40"/>
      <c r="J107" s="40"/>
      <c r="K107" s="40"/>
      <c r="L107" s="40"/>
      <c r="M107" s="40"/>
      <c r="N107" s="40"/>
      <c r="O107" s="40"/>
      <c r="P107" s="40"/>
      <c r="Q107" s="208"/>
      <c r="R107" s="208"/>
      <c r="S107" s="40"/>
      <c r="T107" s="40"/>
      <c r="U107" s="40"/>
      <c r="V107" s="40"/>
      <c r="W107" s="40"/>
      <c r="X107" s="40"/>
      <c r="Y107" s="40"/>
      <c r="Z107" s="40"/>
      <c r="AA107" s="38">
        <v>1</v>
      </c>
    </row>
    <row r="108" spans="1:27" ht="15" customHeight="1">
      <c r="A108" s="628">
        <f t="shared" si="1"/>
        <v>106</v>
      </c>
      <c r="B108" s="646" t="s">
        <v>6846</v>
      </c>
      <c r="C108" s="647" t="s">
        <v>6847</v>
      </c>
      <c r="D108" s="645">
        <v>41264</v>
      </c>
      <c r="E108" s="40"/>
      <c r="F108" s="40">
        <v>1</v>
      </c>
      <c r="G108" s="40"/>
      <c r="H108" s="40"/>
      <c r="I108" s="40"/>
      <c r="J108" s="40"/>
      <c r="K108" s="40"/>
      <c r="L108" s="40"/>
      <c r="M108" s="40"/>
      <c r="N108" s="40"/>
      <c r="O108" s="40"/>
      <c r="P108" s="40"/>
      <c r="Q108" s="208"/>
      <c r="R108" s="208"/>
      <c r="S108" s="40"/>
      <c r="T108" s="40"/>
      <c r="U108" s="40"/>
      <c r="V108" s="40"/>
      <c r="W108" s="40"/>
      <c r="X108" s="40"/>
      <c r="Y108" s="40"/>
      <c r="Z108" s="40"/>
      <c r="AA108" s="38">
        <v>1</v>
      </c>
    </row>
    <row r="109" spans="1:27" ht="24.95" customHeight="1">
      <c r="A109" s="628">
        <f t="shared" si="1"/>
        <v>107</v>
      </c>
      <c r="B109" s="648" t="s">
        <v>6848</v>
      </c>
      <c r="C109" s="649" t="s">
        <v>6849</v>
      </c>
      <c r="D109" s="650">
        <v>40534</v>
      </c>
      <c r="E109" s="40"/>
      <c r="F109" s="40">
        <v>1</v>
      </c>
      <c r="G109" s="40"/>
      <c r="H109" s="40"/>
      <c r="I109" s="40"/>
      <c r="J109" s="40"/>
      <c r="K109" s="40"/>
      <c r="L109" s="40"/>
      <c r="M109" s="40"/>
      <c r="N109" s="40"/>
      <c r="O109" s="40"/>
      <c r="P109" s="40"/>
      <c r="Q109" s="208"/>
      <c r="R109" s="208"/>
      <c r="S109" s="40"/>
      <c r="T109" s="40"/>
      <c r="U109" s="40"/>
      <c r="V109" s="40"/>
      <c r="W109" s="40"/>
      <c r="X109" s="40"/>
      <c r="Y109" s="40"/>
      <c r="Z109" s="40"/>
      <c r="AA109" s="38">
        <v>1</v>
      </c>
    </row>
    <row r="110" spans="1:27" ht="24.95" customHeight="1">
      <c r="A110" s="628">
        <f t="shared" si="1"/>
        <v>108</v>
      </c>
      <c r="B110" s="646" t="s">
        <v>6850</v>
      </c>
      <c r="C110" s="647" t="s">
        <v>6851</v>
      </c>
      <c r="D110" s="645">
        <v>42314</v>
      </c>
      <c r="E110" s="40"/>
      <c r="F110" s="40">
        <v>1</v>
      </c>
      <c r="G110" s="40"/>
      <c r="H110" s="40"/>
      <c r="I110" s="40"/>
      <c r="J110" s="40"/>
      <c r="K110" s="40"/>
      <c r="L110" s="40"/>
      <c r="M110" s="40"/>
      <c r="N110" s="40"/>
      <c r="O110" s="40"/>
      <c r="P110" s="40"/>
      <c r="Q110" s="208"/>
      <c r="R110" s="208"/>
      <c r="S110" s="40"/>
      <c r="T110" s="40"/>
      <c r="U110" s="40"/>
      <c r="V110" s="40"/>
      <c r="W110" s="40"/>
      <c r="X110" s="40"/>
      <c r="Y110" s="40"/>
      <c r="Z110" s="40"/>
      <c r="AA110" s="38">
        <v>1</v>
      </c>
    </row>
    <row r="111" spans="1:27" ht="24.95" customHeight="1">
      <c r="A111" s="628">
        <f t="shared" si="1"/>
        <v>109</v>
      </c>
      <c r="B111" s="648" t="s">
        <v>6852</v>
      </c>
      <c r="C111" s="649" t="s">
        <v>6853</v>
      </c>
      <c r="D111" s="650">
        <v>41501</v>
      </c>
      <c r="E111" s="40"/>
      <c r="F111" s="40">
        <v>1</v>
      </c>
      <c r="G111" s="40"/>
      <c r="H111" s="40"/>
      <c r="I111" s="40"/>
      <c r="J111" s="40"/>
      <c r="K111" s="40"/>
      <c r="L111" s="40"/>
      <c r="M111" s="40"/>
      <c r="N111" s="40"/>
      <c r="O111" s="40"/>
      <c r="P111" s="40"/>
      <c r="Q111" s="208"/>
      <c r="R111" s="208"/>
      <c r="S111" s="40"/>
      <c r="T111" s="40"/>
      <c r="U111" s="40"/>
      <c r="V111" s="40"/>
      <c r="W111" s="40"/>
      <c r="X111" s="40"/>
      <c r="Y111" s="40"/>
      <c r="Z111" s="40"/>
      <c r="AA111" s="38">
        <v>1</v>
      </c>
    </row>
    <row r="112" spans="1:27" ht="24.95" customHeight="1">
      <c r="A112" s="628">
        <f t="shared" si="1"/>
        <v>110</v>
      </c>
      <c r="B112" s="646" t="s">
        <v>6854</v>
      </c>
      <c r="C112" s="647" t="s">
        <v>6855</v>
      </c>
      <c r="D112" s="645">
        <v>40767</v>
      </c>
      <c r="E112" s="40"/>
      <c r="F112" s="40"/>
      <c r="G112" s="40"/>
      <c r="H112" s="40"/>
      <c r="I112" s="14"/>
      <c r="J112" s="37"/>
      <c r="K112" s="40"/>
      <c r="L112" s="40"/>
      <c r="M112" s="40"/>
      <c r="N112" s="40">
        <v>1</v>
      </c>
      <c r="O112" s="40"/>
      <c r="P112" s="40"/>
      <c r="Q112" s="208"/>
      <c r="R112" s="208"/>
      <c r="S112" s="40"/>
      <c r="T112" s="40"/>
      <c r="U112" s="40"/>
      <c r="V112" s="40"/>
      <c r="W112" s="40"/>
      <c r="X112" s="40"/>
      <c r="Y112" s="40"/>
      <c r="Z112" s="40"/>
      <c r="AA112" s="38">
        <v>1</v>
      </c>
    </row>
    <row r="113" spans="1:27" ht="24.95" customHeight="1">
      <c r="A113" s="628">
        <f t="shared" si="1"/>
        <v>111</v>
      </c>
      <c r="B113" s="648" t="s">
        <v>6856</v>
      </c>
      <c r="C113" s="649" t="s">
        <v>6857</v>
      </c>
      <c r="D113" s="650">
        <v>40451</v>
      </c>
      <c r="E113" s="40"/>
      <c r="F113" s="40"/>
      <c r="G113" s="40"/>
      <c r="H113" s="40"/>
      <c r="I113" s="379"/>
      <c r="J113" s="40"/>
      <c r="K113" s="40">
        <v>1</v>
      </c>
      <c r="L113" s="40"/>
      <c r="M113" s="40"/>
      <c r="N113" s="40"/>
      <c r="O113" s="40"/>
      <c r="P113" s="40"/>
      <c r="Q113" s="208"/>
      <c r="R113" s="208"/>
      <c r="S113" s="40"/>
      <c r="T113" s="40"/>
      <c r="U113" s="40"/>
      <c r="V113" s="40"/>
      <c r="W113" s="40"/>
      <c r="X113" s="40"/>
      <c r="Y113" s="40"/>
      <c r="Z113" s="40"/>
      <c r="AA113" s="38">
        <v>1</v>
      </c>
    </row>
    <row r="114" spans="1:27" ht="24.95" customHeight="1">
      <c r="A114" s="628">
        <f t="shared" si="1"/>
        <v>112</v>
      </c>
      <c r="B114" s="646" t="s">
        <v>6858</v>
      </c>
      <c r="C114" s="647" t="s">
        <v>6859</v>
      </c>
      <c r="D114" s="645">
        <v>43145</v>
      </c>
      <c r="E114" s="40"/>
      <c r="F114" s="40"/>
      <c r="G114" s="40"/>
      <c r="H114" s="40"/>
      <c r="I114" s="40"/>
      <c r="J114" s="40"/>
      <c r="K114" s="40"/>
      <c r="L114" s="40"/>
      <c r="M114" s="40"/>
      <c r="N114" s="40">
        <v>1</v>
      </c>
      <c r="O114" s="40"/>
      <c r="P114" s="40"/>
      <c r="Q114" s="208"/>
      <c r="R114" s="208"/>
      <c r="S114" s="40"/>
      <c r="T114" s="40"/>
      <c r="U114" s="40"/>
      <c r="V114" s="40"/>
      <c r="W114" s="40"/>
      <c r="X114" s="40"/>
      <c r="Y114" s="40"/>
      <c r="Z114" s="40"/>
      <c r="AA114" s="38">
        <v>1</v>
      </c>
    </row>
    <row r="115" spans="1:27" ht="24.95" customHeight="1">
      <c r="A115" s="628">
        <f t="shared" si="1"/>
        <v>113</v>
      </c>
      <c r="B115" s="648" t="s">
        <v>6860</v>
      </c>
      <c r="C115" s="649" t="s">
        <v>6861</v>
      </c>
      <c r="D115" s="650">
        <v>40987</v>
      </c>
      <c r="E115" s="40"/>
      <c r="F115" s="40"/>
      <c r="G115" s="40"/>
      <c r="H115" s="40"/>
      <c r="I115" s="40"/>
      <c r="J115" s="40"/>
      <c r="K115" s="40"/>
      <c r="L115" s="40"/>
      <c r="M115" s="40"/>
      <c r="N115" s="40">
        <v>1</v>
      </c>
      <c r="O115" s="40"/>
      <c r="P115" s="40"/>
      <c r="Q115" s="208"/>
      <c r="R115" s="208"/>
      <c r="S115" s="40"/>
      <c r="T115" s="40"/>
      <c r="U115" s="40"/>
      <c r="V115" s="40"/>
      <c r="W115" s="40"/>
      <c r="X115" s="40"/>
      <c r="Y115" s="40"/>
      <c r="Z115" s="40"/>
      <c r="AA115" s="38">
        <v>1</v>
      </c>
    </row>
    <row r="116" spans="1:27" ht="24.95" customHeight="1">
      <c r="A116" s="628">
        <f t="shared" si="1"/>
        <v>114</v>
      </c>
      <c r="B116" s="646" t="s">
        <v>6862</v>
      </c>
      <c r="C116" s="647" t="s">
        <v>6863</v>
      </c>
      <c r="D116" s="645">
        <v>43145</v>
      </c>
      <c r="E116" s="40"/>
      <c r="F116" s="40"/>
      <c r="G116" s="40"/>
      <c r="H116" s="40"/>
      <c r="I116" s="40"/>
      <c r="J116" s="40"/>
      <c r="K116" s="40"/>
      <c r="L116" s="40"/>
      <c r="M116" s="40"/>
      <c r="N116" s="40">
        <v>1</v>
      </c>
      <c r="O116" s="40"/>
      <c r="P116" s="40"/>
      <c r="Q116" s="208"/>
      <c r="R116" s="208"/>
      <c r="S116" s="40"/>
      <c r="T116" s="40"/>
      <c r="U116" s="40"/>
      <c r="V116" s="40"/>
      <c r="W116" s="40"/>
      <c r="X116" s="40"/>
      <c r="Y116" s="40"/>
      <c r="Z116" s="40"/>
      <c r="AA116" s="38">
        <v>1</v>
      </c>
    </row>
    <row r="117" spans="1:27" ht="24.95" customHeight="1">
      <c r="A117" s="628">
        <f t="shared" si="1"/>
        <v>115</v>
      </c>
      <c r="B117" s="648" t="s">
        <v>6864</v>
      </c>
      <c r="C117" s="649" t="s">
        <v>6865</v>
      </c>
      <c r="D117" s="650">
        <v>40599</v>
      </c>
      <c r="E117" s="40"/>
      <c r="F117" s="40"/>
      <c r="G117" s="40"/>
      <c r="H117" s="40"/>
      <c r="I117" s="40"/>
      <c r="J117" s="40"/>
      <c r="K117" s="40"/>
      <c r="L117" s="40"/>
      <c r="M117" s="40"/>
      <c r="N117" s="40">
        <v>1</v>
      </c>
      <c r="O117" s="40"/>
      <c r="P117" s="40"/>
      <c r="Q117" s="208"/>
      <c r="R117" s="208"/>
      <c r="S117" s="40"/>
      <c r="T117" s="40"/>
      <c r="U117" s="40"/>
      <c r="V117" s="40"/>
      <c r="W117" s="40"/>
      <c r="X117" s="40"/>
      <c r="Y117" s="40"/>
      <c r="Z117" s="40"/>
      <c r="AA117" s="38">
        <v>1</v>
      </c>
    </row>
    <row r="118" spans="1:27" ht="24.95" customHeight="1">
      <c r="A118" s="628">
        <f t="shared" si="1"/>
        <v>116</v>
      </c>
      <c r="B118" s="646" t="s">
        <v>6866</v>
      </c>
      <c r="C118" s="647" t="s">
        <v>6867</v>
      </c>
      <c r="D118" s="645">
        <v>40122</v>
      </c>
      <c r="E118" s="40"/>
      <c r="F118" s="40"/>
      <c r="G118" s="40"/>
      <c r="H118" s="40"/>
      <c r="I118" s="40"/>
      <c r="J118" s="40"/>
      <c r="K118" s="40"/>
      <c r="L118" s="40"/>
      <c r="M118" s="40"/>
      <c r="N118" s="40">
        <v>1</v>
      </c>
      <c r="O118" s="40"/>
      <c r="P118" s="40"/>
      <c r="Q118" s="208"/>
      <c r="R118" s="208"/>
      <c r="S118" s="40"/>
      <c r="T118" s="40"/>
      <c r="U118" s="40"/>
      <c r="V118" s="40"/>
      <c r="W118" s="40"/>
      <c r="X118" s="40"/>
      <c r="Y118" s="40"/>
      <c r="Z118" s="40"/>
      <c r="AA118" s="38">
        <v>1</v>
      </c>
    </row>
    <row r="119" spans="1:27" ht="15" customHeight="1">
      <c r="A119" s="628">
        <f t="shared" si="1"/>
        <v>117</v>
      </c>
      <c r="B119" s="648" t="s">
        <v>6868</v>
      </c>
      <c r="C119" s="649" t="s">
        <v>6869</v>
      </c>
      <c r="D119" s="650">
        <v>42436</v>
      </c>
      <c r="E119" s="40"/>
      <c r="F119" s="40"/>
      <c r="G119" s="40"/>
      <c r="H119" s="40"/>
      <c r="I119" s="40">
        <v>1</v>
      </c>
      <c r="J119" s="40"/>
      <c r="K119" s="40"/>
      <c r="L119" s="40"/>
      <c r="M119" s="40"/>
      <c r="N119" s="40"/>
      <c r="O119" s="40"/>
      <c r="P119" s="40"/>
      <c r="Q119" s="208"/>
      <c r="R119" s="208"/>
      <c r="S119" s="40"/>
      <c r="T119" s="40"/>
      <c r="U119" s="40"/>
      <c r="V119" s="40"/>
      <c r="W119" s="40"/>
      <c r="X119" s="40"/>
      <c r="Y119" s="40"/>
      <c r="Z119" s="40"/>
      <c r="AA119" s="38">
        <v>1</v>
      </c>
    </row>
    <row r="120" spans="1:27" ht="15" customHeight="1">
      <c r="A120" s="628">
        <f t="shared" si="1"/>
        <v>118</v>
      </c>
      <c r="B120" s="646" t="s">
        <v>6870</v>
      </c>
      <c r="C120" s="647" t="s">
        <v>6871</v>
      </c>
      <c r="D120" s="645">
        <v>43123</v>
      </c>
      <c r="E120" s="40"/>
      <c r="F120" s="40"/>
      <c r="G120" s="40"/>
      <c r="H120" s="40"/>
      <c r="I120" s="40">
        <v>1</v>
      </c>
      <c r="J120" s="40"/>
      <c r="K120" s="40"/>
      <c r="L120" s="40"/>
      <c r="M120" s="40"/>
      <c r="N120" s="40"/>
      <c r="O120" s="40"/>
      <c r="P120" s="40"/>
      <c r="Q120" s="208"/>
      <c r="R120" s="208"/>
      <c r="S120" s="40"/>
      <c r="T120" s="40"/>
      <c r="U120" s="40"/>
      <c r="V120" s="40"/>
      <c r="W120" s="40"/>
      <c r="X120" s="40"/>
      <c r="Y120" s="40"/>
      <c r="Z120" s="40"/>
      <c r="AA120" s="38">
        <v>1</v>
      </c>
    </row>
    <row r="121" spans="1:27" ht="15" customHeight="1">
      <c r="A121" s="628">
        <f t="shared" si="1"/>
        <v>119</v>
      </c>
      <c r="B121" s="648" t="s">
        <v>6872</v>
      </c>
      <c r="C121" s="649" t="s">
        <v>6873</v>
      </c>
      <c r="D121" s="650">
        <v>40571</v>
      </c>
      <c r="E121" s="40"/>
      <c r="F121" s="40"/>
      <c r="G121" s="40"/>
      <c r="H121" s="40"/>
      <c r="I121" s="40">
        <v>1</v>
      </c>
      <c r="J121" s="40"/>
      <c r="K121" s="40"/>
      <c r="L121" s="40"/>
      <c r="M121" s="40"/>
      <c r="N121" s="40"/>
      <c r="O121" s="40"/>
      <c r="P121" s="40"/>
      <c r="Q121" s="208"/>
      <c r="R121" s="208"/>
      <c r="S121" s="40"/>
      <c r="T121" s="40"/>
      <c r="U121" s="40"/>
      <c r="V121" s="40"/>
      <c r="W121" s="40"/>
      <c r="X121" s="40"/>
      <c r="Y121" s="40"/>
      <c r="Z121" s="40"/>
      <c r="AA121" s="38">
        <v>1</v>
      </c>
    </row>
    <row r="122" spans="1:27" ht="15" customHeight="1">
      <c r="A122" s="628">
        <f t="shared" si="1"/>
        <v>120</v>
      </c>
      <c r="B122" s="646" t="s">
        <v>6874</v>
      </c>
      <c r="C122" s="647" t="s">
        <v>6875</v>
      </c>
      <c r="D122" s="645">
        <v>41446</v>
      </c>
      <c r="E122" s="40"/>
      <c r="F122" s="40"/>
      <c r="G122" s="40"/>
      <c r="H122" s="40"/>
      <c r="I122" s="40"/>
      <c r="J122" s="40"/>
      <c r="K122" s="40">
        <v>1</v>
      </c>
      <c r="L122" s="40"/>
      <c r="M122" s="40"/>
      <c r="N122" s="40"/>
      <c r="O122" s="40"/>
      <c r="P122" s="40"/>
      <c r="Q122" s="208"/>
      <c r="R122" s="208"/>
      <c r="S122" s="40"/>
      <c r="T122" s="40"/>
      <c r="U122" s="40"/>
      <c r="V122" s="40"/>
      <c r="W122" s="40"/>
      <c r="X122" s="40"/>
      <c r="Y122" s="40"/>
      <c r="Z122" s="40"/>
      <c r="AA122" s="38">
        <v>1</v>
      </c>
    </row>
    <row r="123" spans="1:27" ht="15" customHeight="1">
      <c r="A123" s="628">
        <f t="shared" si="1"/>
        <v>121</v>
      </c>
      <c r="B123" s="648" t="s">
        <v>6876</v>
      </c>
      <c r="C123" s="649" t="s">
        <v>6877</v>
      </c>
      <c r="D123" s="650">
        <v>39654</v>
      </c>
      <c r="E123" s="40"/>
      <c r="F123" s="40"/>
      <c r="G123" s="40"/>
      <c r="H123" s="40"/>
      <c r="I123" s="40">
        <v>1</v>
      </c>
      <c r="J123" s="40"/>
      <c r="K123" s="40"/>
      <c r="L123" s="40"/>
      <c r="M123" s="40"/>
      <c r="N123" s="40"/>
      <c r="O123" s="40"/>
      <c r="P123" s="40"/>
      <c r="Q123" s="208"/>
      <c r="R123" s="208"/>
      <c r="S123" s="40"/>
      <c r="T123" s="40"/>
      <c r="U123" s="40"/>
      <c r="V123" s="40"/>
      <c r="W123" s="40"/>
      <c r="X123" s="40"/>
      <c r="Y123" s="40"/>
      <c r="Z123" s="40"/>
      <c r="AA123" s="38">
        <v>1</v>
      </c>
    </row>
    <row r="124" spans="1:27" ht="24.95" customHeight="1">
      <c r="A124" s="628">
        <f t="shared" si="1"/>
        <v>122</v>
      </c>
      <c r="B124" s="646" t="s">
        <v>6878</v>
      </c>
      <c r="C124" s="647" t="s">
        <v>6879</v>
      </c>
      <c r="D124" s="645">
        <v>40274</v>
      </c>
      <c r="E124" s="40"/>
      <c r="F124" s="40"/>
      <c r="G124" s="40">
        <v>1</v>
      </c>
      <c r="H124" s="40"/>
      <c r="I124" s="40"/>
      <c r="J124" s="40"/>
      <c r="K124" s="40"/>
      <c r="L124" s="40"/>
      <c r="M124" s="40"/>
      <c r="N124" s="40"/>
      <c r="O124" s="40"/>
      <c r="P124" s="40"/>
      <c r="Q124" s="208"/>
      <c r="R124" s="208"/>
      <c r="S124" s="40"/>
      <c r="T124" s="40"/>
      <c r="U124" s="40"/>
      <c r="V124" s="40"/>
      <c r="W124" s="40"/>
      <c r="X124" s="40"/>
      <c r="Y124" s="40"/>
      <c r="Z124" s="40"/>
      <c r="AA124" s="38">
        <v>1</v>
      </c>
    </row>
    <row r="125" spans="1:27" ht="24.95" customHeight="1">
      <c r="A125" s="628">
        <f t="shared" si="1"/>
        <v>123</v>
      </c>
      <c r="B125" s="648" t="s">
        <v>6880</v>
      </c>
      <c r="C125" s="649" t="s">
        <v>6881</v>
      </c>
      <c r="D125" s="650">
        <v>42863</v>
      </c>
      <c r="E125" s="40"/>
      <c r="F125" s="40"/>
      <c r="G125" s="40"/>
      <c r="H125" s="40"/>
      <c r="I125" s="40"/>
      <c r="J125" s="40"/>
      <c r="K125" s="40">
        <v>1</v>
      </c>
      <c r="L125" s="40"/>
      <c r="M125" s="40"/>
      <c r="N125" s="40"/>
      <c r="O125" s="40"/>
      <c r="P125" s="40"/>
      <c r="Q125" s="208"/>
      <c r="R125" s="208"/>
      <c r="S125" s="40"/>
      <c r="T125" s="40"/>
      <c r="U125" s="40"/>
      <c r="V125" s="40"/>
      <c r="W125" s="40"/>
      <c r="X125" s="40"/>
      <c r="Y125" s="40"/>
      <c r="Z125" s="40"/>
      <c r="AA125" s="38">
        <v>1</v>
      </c>
    </row>
    <row r="126" spans="1:27" ht="24.95" customHeight="1">
      <c r="A126" s="628">
        <f t="shared" si="1"/>
        <v>124</v>
      </c>
      <c r="B126" s="646" t="s">
        <v>6882</v>
      </c>
      <c r="C126" s="647" t="s">
        <v>6883</v>
      </c>
      <c r="D126" s="645">
        <v>40073</v>
      </c>
      <c r="E126" s="40"/>
      <c r="F126" s="40"/>
      <c r="G126" s="40"/>
      <c r="H126" s="40"/>
      <c r="I126" s="40"/>
      <c r="J126" s="40"/>
      <c r="K126" s="40">
        <v>1</v>
      </c>
      <c r="L126" s="40"/>
      <c r="M126" s="40"/>
      <c r="N126" s="40"/>
      <c r="O126" s="40"/>
      <c r="P126" s="40"/>
      <c r="Q126" s="208"/>
      <c r="R126" s="208"/>
      <c r="S126" s="40"/>
      <c r="T126" s="40"/>
      <c r="U126" s="40"/>
      <c r="V126" s="40"/>
      <c r="W126" s="40"/>
      <c r="X126" s="40"/>
      <c r="Y126" s="40"/>
      <c r="Z126" s="40"/>
      <c r="AA126" s="38">
        <v>1</v>
      </c>
    </row>
    <row r="127" spans="1:27" ht="24.95" customHeight="1">
      <c r="A127" s="628">
        <f t="shared" si="1"/>
        <v>125</v>
      </c>
      <c r="B127" s="648" t="s">
        <v>6884</v>
      </c>
      <c r="C127" s="649" t="s">
        <v>6885</v>
      </c>
      <c r="D127" s="650">
        <v>40541</v>
      </c>
      <c r="E127" s="40"/>
      <c r="F127" s="40"/>
      <c r="G127" s="40"/>
      <c r="H127" s="40"/>
      <c r="I127" s="40">
        <v>1</v>
      </c>
      <c r="J127" s="40"/>
      <c r="K127" s="40"/>
      <c r="L127" s="40"/>
      <c r="M127" s="40"/>
      <c r="N127" s="40"/>
      <c r="O127" s="40"/>
      <c r="P127" s="40"/>
      <c r="Q127" s="208"/>
      <c r="R127" s="208"/>
      <c r="S127" s="40"/>
      <c r="T127" s="40"/>
      <c r="U127" s="40"/>
      <c r="V127" s="40"/>
      <c r="W127" s="40"/>
      <c r="X127" s="40"/>
      <c r="Y127" s="40"/>
      <c r="Z127" s="40"/>
      <c r="AA127" s="38">
        <v>1</v>
      </c>
    </row>
    <row r="128" spans="1:27" ht="24.95" customHeight="1">
      <c r="A128" s="628">
        <f t="shared" si="1"/>
        <v>126</v>
      </c>
      <c r="B128" s="646" t="s">
        <v>6886</v>
      </c>
      <c r="C128" s="647" t="s">
        <v>6887</v>
      </c>
      <c r="D128" s="645">
        <v>40914</v>
      </c>
      <c r="E128" s="40"/>
      <c r="F128" s="40"/>
      <c r="G128" s="40"/>
      <c r="H128" s="40"/>
      <c r="I128" s="14"/>
      <c r="J128" s="37"/>
      <c r="K128" s="40">
        <v>1</v>
      </c>
      <c r="L128" s="40"/>
      <c r="M128" s="40"/>
      <c r="N128" s="40"/>
      <c r="O128" s="40"/>
      <c r="P128" s="40"/>
      <c r="Q128" s="208"/>
      <c r="R128" s="208"/>
      <c r="S128" s="40"/>
      <c r="T128" s="40"/>
      <c r="U128" s="40"/>
      <c r="V128" s="40"/>
      <c r="W128" s="40"/>
      <c r="X128" s="40"/>
      <c r="Y128" s="40"/>
      <c r="Z128" s="40"/>
      <c r="AA128" s="38">
        <v>1</v>
      </c>
    </row>
    <row r="129" spans="1:27" ht="24.95" customHeight="1">
      <c r="A129" s="628">
        <f t="shared" si="1"/>
        <v>127</v>
      </c>
      <c r="B129" s="648" t="s">
        <v>6888</v>
      </c>
      <c r="C129" s="649" t="s">
        <v>6889</v>
      </c>
      <c r="D129" s="650">
        <v>40386</v>
      </c>
      <c r="E129" s="40"/>
      <c r="F129" s="40"/>
      <c r="G129" s="40"/>
      <c r="H129" s="40"/>
      <c r="I129" s="14"/>
      <c r="J129" s="37"/>
      <c r="K129" s="40">
        <v>1</v>
      </c>
      <c r="L129" s="40"/>
      <c r="M129" s="40"/>
      <c r="N129" s="40"/>
      <c r="O129" s="40"/>
      <c r="P129" s="40"/>
      <c r="Q129" s="208"/>
      <c r="R129" s="208"/>
      <c r="S129" s="40"/>
      <c r="T129" s="40"/>
      <c r="U129" s="40"/>
      <c r="V129" s="40"/>
      <c r="W129" s="40"/>
      <c r="X129" s="40"/>
      <c r="Y129" s="40"/>
      <c r="Z129" s="40"/>
      <c r="AA129" s="38">
        <v>1</v>
      </c>
    </row>
    <row r="130" spans="1:27" ht="24.95" customHeight="1">
      <c r="A130" s="628">
        <f t="shared" si="1"/>
        <v>128</v>
      </c>
      <c r="B130" s="646" t="s">
        <v>6890</v>
      </c>
      <c r="C130" s="647" t="s">
        <v>6891</v>
      </c>
      <c r="D130" s="645">
        <v>42366</v>
      </c>
      <c r="E130" s="40"/>
      <c r="F130" s="40"/>
      <c r="G130" s="40">
        <v>1</v>
      </c>
      <c r="H130" s="40"/>
      <c r="I130" s="379"/>
      <c r="J130" s="40"/>
      <c r="K130" s="40"/>
      <c r="L130" s="40"/>
      <c r="M130" s="40"/>
      <c r="N130" s="40"/>
      <c r="O130" s="40"/>
      <c r="P130" s="40"/>
      <c r="Q130" s="208"/>
      <c r="R130" s="208"/>
      <c r="S130" s="40"/>
      <c r="T130" s="40"/>
      <c r="U130" s="40"/>
      <c r="V130" s="40"/>
      <c r="W130" s="40"/>
      <c r="X130" s="40"/>
      <c r="Y130" s="40"/>
      <c r="Z130" s="40"/>
      <c r="AA130" s="38">
        <v>1</v>
      </c>
    </row>
    <row r="131" spans="1:27" ht="24.95" customHeight="1">
      <c r="A131" s="628">
        <f t="shared" si="1"/>
        <v>129</v>
      </c>
      <c r="B131" s="648" t="s">
        <v>6892</v>
      </c>
      <c r="C131" s="649" t="s">
        <v>6891</v>
      </c>
      <c r="D131" s="650">
        <v>39772</v>
      </c>
      <c r="E131" s="40"/>
      <c r="F131" s="40"/>
      <c r="G131" s="40">
        <v>1</v>
      </c>
      <c r="H131" s="40"/>
      <c r="I131" s="40"/>
      <c r="J131" s="40"/>
      <c r="K131" s="40"/>
      <c r="L131" s="40"/>
      <c r="M131" s="40"/>
      <c r="N131" s="40"/>
      <c r="O131" s="40"/>
      <c r="P131" s="40"/>
      <c r="Q131" s="208"/>
      <c r="R131" s="208"/>
      <c r="S131" s="40"/>
      <c r="T131" s="40"/>
      <c r="U131" s="40"/>
      <c r="V131" s="40"/>
      <c r="W131" s="40"/>
      <c r="X131" s="40"/>
      <c r="Y131" s="40"/>
      <c r="Z131" s="40"/>
      <c r="AA131" s="38">
        <v>1</v>
      </c>
    </row>
    <row r="132" spans="1:27" ht="24.95" customHeight="1">
      <c r="A132" s="628">
        <f t="shared" si="1"/>
        <v>130</v>
      </c>
      <c r="B132" s="646" t="s">
        <v>6893</v>
      </c>
      <c r="C132" s="647" t="s">
        <v>6894</v>
      </c>
      <c r="D132" s="645">
        <v>39721</v>
      </c>
      <c r="E132" s="40"/>
      <c r="F132" s="40"/>
      <c r="G132" s="40"/>
      <c r="H132" s="40"/>
      <c r="I132" s="14"/>
      <c r="J132" s="37"/>
      <c r="K132" s="40"/>
      <c r="L132" s="40"/>
      <c r="M132" s="40"/>
      <c r="N132" s="40">
        <v>1</v>
      </c>
      <c r="O132" s="40"/>
      <c r="P132" s="40"/>
      <c r="Q132" s="208"/>
      <c r="R132" s="208"/>
      <c r="S132" s="40"/>
      <c r="T132" s="40"/>
      <c r="U132" s="40"/>
      <c r="V132" s="40"/>
      <c r="W132" s="40"/>
      <c r="X132" s="40"/>
      <c r="Y132" s="40"/>
      <c r="Z132" s="40"/>
      <c r="AA132" s="38">
        <v>1</v>
      </c>
    </row>
    <row r="133" spans="1:27" ht="24.95" customHeight="1">
      <c r="A133" s="628">
        <f t="shared" ref="A133:A196" si="2">+A132+1</f>
        <v>131</v>
      </c>
      <c r="B133" s="648" t="s">
        <v>6895</v>
      </c>
      <c r="C133" s="649" t="s">
        <v>6896</v>
      </c>
      <c r="D133" s="650">
        <v>42580</v>
      </c>
      <c r="E133" s="40"/>
      <c r="F133" s="40"/>
      <c r="G133" s="40"/>
      <c r="H133" s="40"/>
      <c r="I133" s="379">
        <v>1</v>
      </c>
      <c r="J133" s="40"/>
      <c r="K133" s="40"/>
      <c r="L133" s="40"/>
      <c r="M133" s="40"/>
      <c r="N133" s="40"/>
      <c r="O133" s="40"/>
      <c r="P133" s="40"/>
      <c r="Q133" s="208"/>
      <c r="R133" s="208"/>
      <c r="S133" s="40"/>
      <c r="T133" s="40"/>
      <c r="U133" s="40"/>
      <c r="V133" s="40"/>
      <c r="W133" s="40"/>
      <c r="X133" s="40"/>
      <c r="Y133" s="40"/>
      <c r="Z133" s="40"/>
      <c r="AA133" s="38">
        <v>1</v>
      </c>
    </row>
    <row r="134" spans="1:27" ht="24.95" customHeight="1">
      <c r="A134" s="628">
        <f t="shared" si="2"/>
        <v>132</v>
      </c>
      <c r="B134" s="646" t="s">
        <v>6897</v>
      </c>
      <c r="C134" s="647" t="s">
        <v>6898</v>
      </c>
      <c r="D134" s="645">
        <v>39630</v>
      </c>
      <c r="E134" s="40"/>
      <c r="F134" s="40">
        <v>1</v>
      </c>
      <c r="G134" s="40"/>
      <c r="H134" s="40"/>
      <c r="I134" s="40"/>
      <c r="J134" s="40"/>
      <c r="K134" s="40"/>
      <c r="L134" s="40"/>
      <c r="M134" s="40"/>
      <c r="N134" s="40"/>
      <c r="O134" s="40"/>
      <c r="P134" s="40"/>
      <c r="Q134" s="208"/>
      <c r="R134" s="208"/>
      <c r="S134" s="40"/>
      <c r="T134" s="40"/>
      <c r="U134" s="40"/>
      <c r="V134" s="40"/>
      <c r="W134" s="40"/>
      <c r="X134" s="40"/>
      <c r="Y134" s="40"/>
      <c r="Z134" s="40"/>
      <c r="AA134" s="38">
        <v>1</v>
      </c>
    </row>
    <row r="135" spans="1:27" ht="24.95" customHeight="1">
      <c r="A135" s="628">
        <f t="shared" si="2"/>
        <v>133</v>
      </c>
      <c r="B135" s="648" t="s">
        <v>6899</v>
      </c>
      <c r="C135" s="649" t="s">
        <v>6900</v>
      </c>
      <c r="D135" s="650">
        <v>39401</v>
      </c>
      <c r="E135" s="40"/>
      <c r="F135" s="40">
        <v>1</v>
      </c>
      <c r="G135" s="40"/>
      <c r="H135" s="40"/>
      <c r="I135" s="40"/>
      <c r="J135" s="40"/>
      <c r="K135" s="40"/>
      <c r="L135" s="40"/>
      <c r="M135" s="40"/>
      <c r="N135" s="40"/>
      <c r="O135" s="40"/>
      <c r="P135" s="40"/>
      <c r="Q135" s="208"/>
      <c r="R135" s="208"/>
      <c r="S135" s="40"/>
      <c r="T135" s="40"/>
      <c r="U135" s="40"/>
      <c r="V135" s="40"/>
      <c r="W135" s="40"/>
      <c r="X135" s="40"/>
      <c r="Y135" s="40"/>
      <c r="Z135" s="40"/>
      <c r="AA135" s="38">
        <v>1</v>
      </c>
    </row>
    <row r="136" spans="1:27" ht="24.95" customHeight="1">
      <c r="A136" s="628">
        <f t="shared" si="2"/>
        <v>134</v>
      </c>
      <c r="B136" s="646" t="s">
        <v>6901</v>
      </c>
      <c r="C136" s="647" t="s">
        <v>6902</v>
      </c>
      <c r="D136" s="645">
        <v>39764</v>
      </c>
      <c r="E136" s="40"/>
      <c r="F136" s="40">
        <v>1</v>
      </c>
      <c r="G136" s="40"/>
      <c r="H136" s="40"/>
      <c r="I136" s="40"/>
      <c r="J136" s="40"/>
      <c r="K136" s="40"/>
      <c r="L136" s="40"/>
      <c r="M136" s="40"/>
      <c r="N136" s="40"/>
      <c r="O136" s="40"/>
      <c r="P136" s="40"/>
      <c r="Q136" s="208"/>
      <c r="R136" s="208"/>
      <c r="S136" s="40"/>
      <c r="T136" s="40"/>
      <c r="U136" s="40"/>
      <c r="V136" s="40"/>
      <c r="W136" s="40"/>
      <c r="X136" s="40"/>
      <c r="Y136" s="40"/>
      <c r="Z136" s="40"/>
      <c r="AA136" s="38">
        <v>1</v>
      </c>
    </row>
    <row r="137" spans="1:27" ht="24.95" customHeight="1">
      <c r="A137" s="628">
        <f t="shared" si="2"/>
        <v>135</v>
      </c>
      <c r="B137" s="648" t="s">
        <v>6903</v>
      </c>
      <c r="C137" s="649" t="s">
        <v>6904</v>
      </c>
      <c r="D137" s="650">
        <v>41145</v>
      </c>
      <c r="E137" s="40"/>
      <c r="F137" s="40">
        <v>1</v>
      </c>
      <c r="G137" s="40"/>
      <c r="H137" s="40"/>
      <c r="I137" s="40"/>
      <c r="J137" s="40"/>
      <c r="K137" s="40"/>
      <c r="L137" s="40"/>
      <c r="M137" s="40"/>
      <c r="N137" s="40"/>
      <c r="O137" s="40"/>
      <c r="P137" s="40"/>
      <c r="Q137" s="208"/>
      <c r="R137" s="208"/>
      <c r="S137" s="40"/>
      <c r="T137" s="40"/>
      <c r="U137" s="40"/>
      <c r="V137" s="40"/>
      <c r="W137" s="40"/>
      <c r="X137" s="40"/>
      <c r="Y137" s="40"/>
      <c r="Z137" s="40"/>
      <c r="AA137" s="38">
        <v>1</v>
      </c>
    </row>
    <row r="138" spans="1:27" ht="24.95" customHeight="1">
      <c r="A138" s="628">
        <f t="shared" si="2"/>
        <v>136</v>
      </c>
      <c r="B138" s="646" t="s">
        <v>6905</v>
      </c>
      <c r="C138" s="647" t="s">
        <v>6906</v>
      </c>
      <c r="D138" s="645">
        <v>39869</v>
      </c>
      <c r="E138" s="40"/>
      <c r="F138" s="40">
        <v>1</v>
      </c>
      <c r="G138" s="40"/>
      <c r="H138" s="40"/>
      <c r="I138" s="40"/>
      <c r="J138" s="40"/>
      <c r="K138" s="40"/>
      <c r="L138" s="40"/>
      <c r="M138" s="40"/>
      <c r="N138" s="40"/>
      <c r="O138" s="40"/>
      <c r="P138" s="40"/>
      <c r="Q138" s="208"/>
      <c r="R138" s="208"/>
      <c r="S138" s="40"/>
      <c r="T138" s="40"/>
      <c r="U138" s="40"/>
      <c r="V138" s="40"/>
      <c r="W138" s="40"/>
      <c r="X138" s="40"/>
      <c r="Y138" s="40"/>
      <c r="Z138" s="40"/>
      <c r="AA138" s="38">
        <v>1</v>
      </c>
    </row>
    <row r="139" spans="1:27" ht="24.95" customHeight="1">
      <c r="A139" s="628">
        <f t="shared" si="2"/>
        <v>137</v>
      </c>
      <c r="B139" s="648" t="s">
        <v>6907</v>
      </c>
      <c r="C139" s="649" t="s">
        <v>6908</v>
      </c>
      <c r="D139" s="650">
        <v>40079</v>
      </c>
      <c r="E139" s="40"/>
      <c r="F139" s="40">
        <v>1</v>
      </c>
      <c r="G139" s="40"/>
      <c r="H139" s="40"/>
      <c r="I139" s="40"/>
      <c r="J139" s="40"/>
      <c r="K139" s="40"/>
      <c r="L139" s="40"/>
      <c r="M139" s="40"/>
      <c r="N139" s="40"/>
      <c r="O139" s="40"/>
      <c r="P139" s="40"/>
      <c r="Q139" s="208"/>
      <c r="R139" s="208"/>
      <c r="S139" s="40"/>
      <c r="T139" s="40"/>
      <c r="U139" s="40"/>
      <c r="V139" s="40"/>
      <c r="W139" s="40"/>
      <c r="X139" s="40"/>
      <c r="Y139" s="40"/>
      <c r="Z139" s="40"/>
      <c r="AA139" s="38">
        <v>1</v>
      </c>
    </row>
    <row r="140" spans="1:27" ht="24.95" customHeight="1">
      <c r="A140" s="628">
        <f t="shared" si="2"/>
        <v>138</v>
      </c>
      <c r="B140" s="646" t="s">
        <v>6909</v>
      </c>
      <c r="C140" s="647" t="s">
        <v>6910</v>
      </c>
      <c r="D140" s="645">
        <v>41774</v>
      </c>
      <c r="E140" s="40"/>
      <c r="F140" s="40"/>
      <c r="G140" s="40"/>
      <c r="H140" s="40"/>
      <c r="I140" s="40"/>
      <c r="J140" s="40"/>
      <c r="K140" s="40">
        <v>1</v>
      </c>
      <c r="L140" s="40"/>
      <c r="M140" s="40"/>
      <c r="N140" s="40"/>
      <c r="O140" s="40"/>
      <c r="P140" s="40"/>
      <c r="Q140" s="208"/>
      <c r="R140" s="208"/>
      <c r="S140" s="40"/>
      <c r="T140" s="40"/>
      <c r="U140" s="40"/>
      <c r="V140" s="40"/>
      <c r="W140" s="40"/>
      <c r="X140" s="40"/>
      <c r="Y140" s="40"/>
      <c r="Z140" s="40"/>
      <c r="AA140" s="38">
        <v>1</v>
      </c>
    </row>
    <row r="141" spans="1:27" ht="24.95" customHeight="1">
      <c r="A141" s="628">
        <f t="shared" si="2"/>
        <v>139</v>
      </c>
      <c r="B141" s="648" t="s">
        <v>6911</v>
      </c>
      <c r="C141" s="649" t="s">
        <v>6912</v>
      </c>
      <c r="D141" s="650">
        <v>39148</v>
      </c>
      <c r="E141" s="40"/>
      <c r="F141" s="40"/>
      <c r="G141" s="40"/>
      <c r="H141" s="40"/>
      <c r="I141" s="40"/>
      <c r="J141" s="40"/>
      <c r="K141" s="40"/>
      <c r="L141" s="40"/>
      <c r="M141" s="40">
        <v>1</v>
      </c>
      <c r="N141" s="40"/>
      <c r="O141" s="40"/>
      <c r="P141" s="40"/>
      <c r="Q141" s="208"/>
      <c r="R141" s="208"/>
      <c r="S141" s="40"/>
      <c r="T141" s="40"/>
      <c r="U141" s="40"/>
      <c r="V141" s="40"/>
      <c r="W141" s="40"/>
      <c r="X141" s="40"/>
      <c r="Y141" s="40"/>
      <c r="Z141" s="40"/>
      <c r="AA141" s="38">
        <v>1</v>
      </c>
    </row>
    <row r="142" spans="1:27" ht="24.95" customHeight="1">
      <c r="A142" s="628">
        <f t="shared" si="2"/>
        <v>140</v>
      </c>
      <c r="B142" s="646" t="s">
        <v>6913</v>
      </c>
      <c r="C142" s="647" t="s">
        <v>6914</v>
      </c>
      <c r="D142" s="645">
        <v>39178</v>
      </c>
      <c r="E142" s="40"/>
      <c r="F142" s="40"/>
      <c r="G142" s="40"/>
      <c r="H142" s="40"/>
      <c r="I142" s="40"/>
      <c r="J142" s="40"/>
      <c r="K142" s="40">
        <v>1</v>
      </c>
      <c r="L142" s="40"/>
      <c r="M142" s="40"/>
      <c r="N142" s="40"/>
      <c r="O142" s="40"/>
      <c r="P142" s="40"/>
      <c r="Q142" s="208"/>
      <c r="R142" s="208"/>
      <c r="S142" s="40"/>
      <c r="T142" s="40"/>
      <c r="U142" s="40"/>
      <c r="V142" s="40"/>
      <c r="W142" s="40"/>
      <c r="X142" s="40"/>
      <c r="Y142" s="40"/>
      <c r="Z142" s="40"/>
      <c r="AA142" s="38">
        <v>1</v>
      </c>
    </row>
    <row r="143" spans="1:27" ht="24.95" customHeight="1">
      <c r="A143" s="628">
        <f t="shared" si="2"/>
        <v>141</v>
      </c>
      <c r="B143" s="648" t="s">
        <v>6915</v>
      </c>
      <c r="C143" s="649" t="s">
        <v>6916</v>
      </c>
      <c r="D143" s="650">
        <v>39120</v>
      </c>
      <c r="E143" s="40"/>
      <c r="F143" s="40"/>
      <c r="G143" s="40"/>
      <c r="H143" s="40"/>
      <c r="I143" s="40"/>
      <c r="J143" s="40"/>
      <c r="K143" s="40">
        <v>1</v>
      </c>
      <c r="L143" s="40"/>
      <c r="M143" s="40"/>
      <c r="N143" s="40"/>
      <c r="O143" s="40"/>
      <c r="P143" s="40"/>
      <c r="Q143" s="208"/>
      <c r="R143" s="208"/>
      <c r="S143" s="40"/>
      <c r="T143" s="40"/>
      <c r="U143" s="40"/>
      <c r="V143" s="40"/>
      <c r="W143" s="40"/>
      <c r="X143" s="40"/>
      <c r="Y143" s="40"/>
      <c r="Z143" s="40"/>
      <c r="AA143" s="38">
        <v>1</v>
      </c>
    </row>
    <row r="144" spans="1:27" ht="24.95" customHeight="1">
      <c r="A144" s="628">
        <f t="shared" si="2"/>
        <v>142</v>
      </c>
      <c r="B144" s="646" t="s">
        <v>6917</v>
      </c>
      <c r="C144" s="647" t="s">
        <v>6918</v>
      </c>
      <c r="D144" s="645">
        <v>39080</v>
      </c>
      <c r="E144" s="40"/>
      <c r="F144" s="40"/>
      <c r="G144" s="40">
        <v>1</v>
      </c>
      <c r="H144" s="40"/>
      <c r="I144" s="40"/>
      <c r="J144" s="40"/>
      <c r="K144" s="40"/>
      <c r="L144" s="40"/>
      <c r="M144" s="40"/>
      <c r="N144" s="40"/>
      <c r="O144" s="40"/>
      <c r="P144" s="40"/>
      <c r="Q144" s="208"/>
      <c r="R144" s="208"/>
      <c r="S144" s="40"/>
      <c r="T144" s="40"/>
      <c r="U144" s="40"/>
      <c r="V144" s="40"/>
      <c r="W144" s="40"/>
      <c r="X144" s="40"/>
      <c r="Y144" s="40"/>
      <c r="Z144" s="40"/>
      <c r="AA144" s="38">
        <v>1</v>
      </c>
    </row>
    <row r="145" spans="1:27" ht="24.95" customHeight="1">
      <c r="A145" s="628">
        <f t="shared" si="2"/>
        <v>143</v>
      </c>
      <c r="B145" s="648" t="s">
        <v>6919</v>
      </c>
      <c r="C145" s="649" t="s">
        <v>6920</v>
      </c>
      <c r="D145" s="650">
        <v>39323</v>
      </c>
      <c r="E145" s="40"/>
      <c r="F145" s="40"/>
      <c r="G145" s="40"/>
      <c r="H145" s="40"/>
      <c r="I145" s="40" t="s">
        <v>999</v>
      </c>
      <c r="J145" s="40"/>
      <c r="K145" s="40"/>
      <c r="L145" s="40"/>
      <c r="M145" s="40"/>
      <c r="N145" s="40"/>
      <c r="O145" s="40"/>
      <c r="P145" s="40"/>
      <c r="Q145" s="208"/>
      <c r="R145" s="208">
        <v>1</v>
      </c>
      <c r="S145" s="40"/>
      <c r="T145" s="40"/>
      <c r="U145" s="40"/>
      <c r="V145" s="40"/>
      <c r="W145" s="40"/>
      <c r="X145" s="40"/>
      <c r="Y145" s="40"/>
      <c r="Z145" s="40"/>
      <c r="AA145" s="38">
        <v>1</v>
      </c>
    </row>
    <row r="146" spans="1:27" ht="24.95" customHeight="1">
      <c r="A146" s="628">
        <f t="shared" si="2"/>
        <v>144</v>
      </c>
      <c r="B146" s="646" t="s">
        <v>6921</v>
      </c>
      <c r="C146" s="647" t="s">
        <v>6922</v>
      </c>
      <c r="D146" s="645">
        <v>41115</v>
      </c>
      <c r="E146" s="40"/>
      <c r="F146" s="40"/>
      <c r="G146" s="40"/>
      <c r="H146" s="40"/>
      <c r="I146" s="40">
        <v>1</v>
      </c>
      <c r="J146" s="40"/>
      <c r="K146" s="40"/>
      <c r="L146" s="40"/>
      <c r="M146" s="40"/>
      <c r="N146" s="40"/>
      <c r="O146" s="40"/>
      <c r="P146" s="40"/>
      <c r="Q146" s="208"/>
      <c r="R146" s="208"/>
      <c r="S146" s="40"/>
      <c r="T146" s="40"/>
      <c r="U146" s="40"/>
      <c r="V146" s="40"/>
      <c r="W146" s="40"/>
      <c r="X146" s="40"/>
      <c r="Y146" s="40"/>
      <c r="Z146" s="40"/>
      <c r="AA146" s="38">
        <v>1</v>
      </c>
    </row>
    <row r="147" spans="1:27" ht="24.95" customHeight="1">
      <c r="A147" s="628">
        <f t="shared" si="2"/>
        <v>145</v>
      </c>
      <c r="B147" s="646" t="s">
        <v>6923</v>
      </c>
      <c r="C147" s="647" t="s">
        <v>6924</v>
      </c>
      <c r="D147" s="645">
        <v>38973</v>
      </c>
      <c r="E147" s="40"/>
      <c r="F147" s="40"/>
      <c r="G147" s="40"/>
      <c r="H147" s="40"/>
      <c r="I147" s="40">
        <v>1</v>
      </c>
      <c r="J147" s="40"/>
      <c r="K147" s="40"/>
      <c r="L147" s="40"/>
      <c r="M147" s="40"/>
      <c r="N147" s="40"/>
      <c r="O147" s="40"/>
      <c r="P147" s="40"/>
      <c r="Q147" s="208"/>
      <c r="R147" s="208"/>
      <c r="S147" s="40"/>
      <c r="T147" s="40"/>
      <c r="U147" s="40"/>
      <c r="V147" s="40"/>
      <c r="W147" s="40"/>
      <c r="X147" s="40"/>
      <c r="Y147" s="40"/>
      <c r="Z147" s="40"/>
      <c r="AA147" s="38">
        <v>1</v>
      </c>
    </row>
    <row r="148" spans="1:27" ht="24.95" customHeight="1">
      <c r="A148" s="628">
        <f t="shared" si="2"/>
        <v>146</v>
      </c>
      <c r="B148" s="648" t="s">
        <v>6925</v>
      </c>
      <c r="C148" s="649" t="s">
        <v>6926</v>
      </c>
      <c r="D148" s="650">
        <v>42473</v>
      </c>
      <c r="E148" s="40"/>
      <c r="F148" s="40"/>
      <c r="G148" s="40"/>
      <c r="H148" s="40"/>
      <c r="I148" s="40">
        <v>1</v>
      </c>
      <c r="J148" s="40"/>
      <c r="K148" s="40"/>
      <c r="L148" s="40"/>
      <c r="M148" s="40"/>
      <c r="N148" s="40"/>
      <c r="O148" s="40"/>
      <c r="P148" s="40"/>
      <c r="Q148" s="208"/>
      <c r="R148" s="208"/>
      <c r="S148" s="40"/>
      <c r="T148" s="40"/>
      <c r="U148" s="40"/>
      <c r="V148" s="40"/>
      <c r="W148" s="40"/>
      <c r="X148" s="40"/>
      <c r="Y148" s="40"/>
      <c r="Z148" s="40"/>
      <c r="AA148" s="38">
        <v>1</v>
      </c>
    </row>
    <row r="149" spans="1:27" ht="24.95" customHeight="1">
      <c r="A149" s="628">
        <f t="shared" si="2"/>
        <v>147</v>
      </c>
      <c r="B149" s="646" t="s">
        <v>6927</v>
      </c>
      <c r="C149" s="647" t="s">
        <v>6928</v>
      </c>
      <c r="D149" s="645">
        <v>43110</v>
      </c>
      <c r="E149" s="40"/>
      <c r="F149" s="40"/>
      <c r="G149" s="40"/>
      <c r="H149" s="40"/>
      <c r="I149" s="40">
        <v>1</v>
      </c>
      <c r="J149" s="40"/>
      <c r="K149" s="40"/>
      <c r="L149" s="40"/>
      <c r="M149" s="40"/>
      <c r="N149" s="40"/>
      <c r="O149" s="40"/>
      <c r="P149" s="40"/>
      <c r="Q149" s="208"/>
      <c r="R149" s="208"/>
      <c r="S149" s="40"/>
      <c r="T149" s="40"/>
      <c r="U149" s="40"/>
      <c r="V149" s="40"/>
      <c r="W149" s="40"/>
      <c r="X149" s="40"/>
      <c r="Y149" s="40"/>
      <c r="Z149" s="40"/>
      <c r="AA149" s="38">
        <v>1</v>
      </c>
    </row>
    <row r="150" spans="1:27" ht="24.95" customHeight="1">
      <c r="A150" s="628">
        <f t="shared" si="2"/>
        <v>148</v>
      </c>
      <c r="B150" s="648" t="s">
        <v>6929</v>
      </c>
      <c r="C150" s="649" t="s">
        <v>6930</v>
      </c>
      <c r="D150" s="650">
        <v>42179</v>
      </c>
      <c r="E150" s="40"/>
      <c r="F150" s="40"/>
      <c r="G150" s="40"/>
      <c r="H150" s="40"/>
      <c r="I150" s="40">
        <v>1</v>
      </c>
      <c r="J150" s="40"/>
      <c r="K150" s="40"/>
      <c r="L150" s="40"/>
      <c r="M150" s="40"/>
      <c r="N150" s="40"/>
      <c r="O150" s="40"/>
      <c r="P150" s="40"/>
      <c r="Q150" s="208"/>
      <c r="R150" s="208"/>
      <c r="S150" s="40"/>
      <c r="T150" s="40"/>
      <c r="U150" s="40"/>
      <c r="V150" s="40"/>
      <c r="W150" s="40"/>
      <c r="X150" s="40"/>
      <c r="Y150" s="40"/>
      <c r="Z150" s="40"/>
      <c r="AA150" s="38">
        <v>1</v>
      </c>
    </row>
    <row r="151" spans="1:27" ht="24.95" customHeight="1">
      <c r="A151" s="628">
        <f t="shared" si="2"/>
        <v>149</v>
      </c>
      <c r="B151" s="646" t="s">
        <v>6931</v>
      </c>
      <c r="C151" s="647" t="s">
        <v>6932</v>
      </c>
      <c r="D151" s="645">
        <v>39051</v>
      </c>
      <c r="E151" s="40"/>
      <c r="F151" s="40"/>
      <c r="G151" s="40"/>
      <c r="H151" s="40"/>
      <c r="I151" s="40">
        <v>1</v>
      </c>
      <c r="J151" s="40"/>
      <c r="K151" s="40"/>
      <c r="L151" s="40"/>
      <c r="M151" s="40"/>
      <c r="N151" s="40"/>
      <c r="O151" s="40"/>
      <c r="P151" s="40"/>
      <c r="Q151" s="208"/>
      <c r="R151" s="208"/>
      <c r="S151" s="40"/>
      <c r="T151" s="40"/>
      <c r="U151" s="40"/>
      <c r="V151" s="40"/>
      <c r="W151" s="40"/>
      <c r="X151" s="40"/>
      <c r="Y151" s="40"/>
      <c r="Z151" s="40"/>
      <c r="AA151" s="38">
        <v>1</v>
      </c>
    </row>
    <row r="152" spans="1:27" ht="24.95" customHeight="1">
      <c r="A152" s="628">
        <f t="shared" si="2"/>
        <v>150</v>
      </c>
      <c r="B152" s="648" t="s">
        <v>6933</v>
      </c>
      <c r="C152" s="649" t="s">
        <v>6934</v>
      </c>
      <c r="D152" s="650">
        <v>41990</v>
      </c>
      <c r="E152" s="40"/>
      <c r="F152" s="40"/>
      <c r="G152" s="40"/>
      <c r="H152" s="40"/>
      <c r="I152" s="40"/>
      <c r="J152" s="40"/>
      <c r="K152" s="40"/>
      <c r="L152" s="40"/>
      <c r="M152" s="40"/>
      <c r="N152" s="40"/>
      <c r="O152" s="40"/>
      <c r="P152" s="40"/>
      <c r="Q152" s="208"/>
      <c r="R152" s="208"/>
      <c r="S152" s="40"/>
      <c r="T152" s="40"/>
      <c r="U152" s="40"/>
      <c r="V152" s="40">
        <v>1</v>
      </c>
      <c r="W152" s="40"/>
      <c r="X152" s="40"/>
      <c r="Y152" s="40"/>
      <c r="Z152" s="40"/>
      <c r="AA152" s="38">
        <v>1</v>
      </c>
    </row>
    <row r="153" spans="1:27" ht="24.95" customHeight="1">
      <c r="A153" s="628">
        <f t="shared" si="2"/>
        <v>151</v>
      </c>
      <c r="B153" s="646" t="s">
        <v>6935</v>
      </c>
      <c r="C153" s="647" t="s">
        <v>6936</v>
      </c>
      <c r="D153" s="645">
        <v>39563</v>
      </c>
      <c r="E153" s="40"/>
      <c r="F153" s="40"/>
      <c r="G153" s="40"/>
      <c r="H153" s="40"/>
      <c r="I153" s="40"/>
      <c r="J153" s="40"/>
      <c r="K153" s="40"/>
      <c r="L153" s="40"/>
      <c r="M153" s="40">
        <v>1</v>
      </c>
      <c r="N153" s="40"/>
      <c r="O153" s="40"/>
      <c r="P153" s="40"/>
      <c r="Q153" s="208"/>
      <c r="R153" s="208"/>
      <c r="S153" s="40"/>
      <c r="T153" s="40"/>
      <c r="U153" s="40"/>
      <c r="V153" s="40"/>
      <c r="W153" s="40"/>
      <c r="X153" s="40"/>
      <c r="Y153" s="40"/>
      <c r="Z153" s="40"/>
      <c r="AA153" s="38">
        <v>1</v>
      </c>
    </row>
    <row r="154" spans="1:27" ht="24.95" customHeight="1">
      <c r="A154" s="628">
        <f t="shared" si="2"/>
        <v>152</v>
      </c>
      <c r="B154" s="648" t="s">
        <v>6937</v>
      </c>
      <c r="C154" s="649" t="s">
        <v>6938</v>
      </c>
      <c r="D154" s="650">
        <v>38961</v>
      </c>
      <c r="E154" s="40"/>
      <c r="F154" s="40"/>
      <c r="G154" s="40"/>
      <c r="H154" s="40"/>
      <c r="I154" s="40"/>
      <c r="J154" s="40"/>
      <c r="K154" s="40"/>
      <c r="L154" s="40"/>
      <c r="M154" s="40"/>
      <c r="N154" s="40"/>
      <c r="O154" s="40"/>
      <c r="P154" s="40"/>
      <c r="Q154" s="208"/>
      <c r="R154" s="208"/>
      <c r="S154" s="40">
        <v>1</v>
      </c>
      <c r="T154" s="40"/>
      <c r="U154" s="40"/>
      <c r="V154" s="40"/>
      <c r="W154" s="40"/>
      <c r="X154" s="40"/>
      <c r="Y154" s="40"/>
      <c r="Z154" s="40"/>
      <c r="AA154" s="38">
        <v>1</v>
      </c>
    </row>
    <row r="155" spans="1:27" ht="24.95" customHeight="1">
      <c r="A155" s="628">
        <f t="shared" si="2"/>
        <v>153</v>
      </c>
      <c r="B155" s="646" t="s">
        <v>6939</v>
      </c>
      <c r="C155" s="647" t="s">
        <v>6940</v>
      </c>
      <c r="D155" s="645">
        <v>41857</v>
      </c>
      <c r="E155" s="40"/>
      <c r="F155" s="40"/>
      <c r="G155" s="40">
        <v>1</v>
      </c>
      <c r="H155" s="40"/>
      <c r="I155" s="40"/>
      <c r="J155" s="40"/>
      <c r="K155" s="40"/>
      <c r="L155" s="40"/>
      <c r="M155" s="40"/>
      <c r="N155" s="40"/>
      <c r="O155" s="40"/>
      <c r="P155" s="40"/>
      <c r="Q155" s="208"/>
      <c r="R155" s="208"/>
      <c r="S155" s="40"/>
      <c r="T155" s="40"/>
      <c r="U155" s="40"/>
      <c r="V155" s="40"/>
      <c r="W155" s="40"/>
      <c r="X155" s="40"/>
      <c r="Y155" s="40"/>
      <c r="Z155" s="40"/>
      <c r="AA155" s="38">
        <v>1</v>
      </c>
    </row>
    <row r="156" spans="1:27" ht="24.95" customHeight="1">
      <c r="A156" s="628">
        <f t="shared" si="2"/>
        <v>154</v>
      </c>
      <c r="B156" s="646" t="s">
        <v>6941</v>
      </c>
      <c r="C156" s="647" t="s">
        <v>6942</v>
      </c>
      <c r="D156" s="645">
        <v>42473</v>
      </c>
      <c r="E156" s="40"/>
      <c r="F156" s="40"/>
      <c r="G156" s="40">
        <v>1</v>
      </c>
      <c r="H156" s="40"/>
      <c r="I156" s="40"/>
      <c r="J156" s="40"/>
      <c r="K156" s="40"/>
      <c r="L156" s="40"/>
      <c r="M156" s="40"/>
      <c r="N156" s="40"/>
      <c r="O156" s="40"/>
      <c r="P156" s="40"/>
      <c r="Q156" s="208"/>
      <c r="R156" s="208"/>
      <c r="S156" s="40"/>
      <c r="T156" s="40"/>
      <c r="U156" s="40"/>
      <c r="V156" s="40"/>
      <c r="W156" s="40"/>
      <c r="X156" s="40"/>
      <c r="Y156" s="40"/>
      <c r="Z156" s="40"/>
      <c r="AA156" s="38">
        <v>1</v>
      </c>
    </row>
    <row r="157" spans="1:27" ht="24.95" customHeight="1">
      <c r="A157" s="628">
        <f t="shared" si="2"/>
        <v>155</v>
      </c>
      <c r="B157" s="648" t="s">
        <v>6943</v>
      </c>
      <c r="C157" s="649" t="s">
        <v>6944</v>
      </c>
      <c r="D157" s="650">
        <v>38981</v>
      </c>
      <c r="E157" s="40"/>
      <c r="F157" s="40"/>
      <c r="G157" s="40"/>
      <c r="H157" s="40"/>
      <c r="I157" s="40"/>
      <c r="J157" s="40"/>
      <c r="K157" s="40"/>
      <c r="L157" s="40"/>
      <c r="M157" s="40">
        <v>1</v>
      </c>
      <c r="N157" s="40"/>
      <c r="O157" s="40"/>
      <c r="P157" s="40"/>
      <c r="Q157" s="208"/>
      <c r="R157" s="208"/>
      <c r="S157" s="40"/>
      <c r="T157" s="40"/>
      <c r="U157" s="40"/>
      <c r="V157" s="40"/>
      <c r="W157" s="40"/>
      <c r="X157" s="40"/>
      <c r="Y157" s="40"/>
      <c r="Z157" s="40"/>
      <c r="AA157" s="38">
        <v>1</v>
      </c>
    </row>
    <row r="158" spans="1:27" ht="24.95" customHeight="1">
      <c r="A158" s="628">
        <f t="shared" si="2"/>
        <v>156</v>
      </c>
      <c r="B158" s="646" t="s">
        <v>6945</v>
      </c>
      <c r="C158" s="647" t="s">
        <v>6946</v>
      </c>
      <c r="D158" s="645">
        <v>41477</v>
      </c>
      <c r="E158" s="40"/>
      <c r="F158" s="40"/>
      <c r="G158" s="40"/>
      <c r="H158" s="40"/>
      <c r="I158" s="40"/>
      <c r="J158" s="40"/>
      <c r="K158" s="40"/>
      <c r="L158" s="40"/>
      <c r="M158" s="40"/>
      <c r="N158" s="40"/>
      <c r="O158" s="40"/>
      <c r="P158" s="40"/>
      <c r="Q158" s="208"/>
      <c r="R158" s="208"/>
      <c r="S158" s="40"/>
      <c r="T158" s="40">
        <v>1</v>
      </c>
      <c r="U158" s="40"/>
      <c r="V158" s="40"/>
      <c r="W158" s="40"/>
      <c r="X158" s="40"/>
      <c r="Y158" s="40"/>
      <c r="Z158" s="40"/>
      <c r="AA158" s="38">
        <v>1</v>
      </c>
    </row>
    <row r="159" spans="1:27" ht="24.95" customHeight="1">
      <c r="A159" s="628">
        <f t="shared" si="2"/>
        <v>157</v>
      </c>
      <c r="B159" s="648" t="s">
        <v>6947</v>
      </c>
      <c r="C159" s="649" t="s">
        <v>6948</v>
      </c>
      <c r="D159" s="650">
        <v>42158</v>
      </c>
      <c r="E159" s="40"/>
      <c r="F159" s="40"/>
      <c r="G159" s="40"/>
      <c r="H159" s="40"/>
      <c r="I159" s="40" t="s">
        <v>999</v>
      </c>
      <c r="J159" s="40"/>
      <c r="K159" s="40"/>
      <c r="L159" s="40"/>
      <c r="M159" s="40"/>
      <c r="N159" s="40"/>
      <c r="O159" s="40"/>
      <c r="P159" s="40"/>
      <c r="Q159" s="208"/>
      <c r="R159" s="208"/>
      <c r="S159" s="40"/>
      <c r="T159" s="40"/>
      <c r="U159" s="40"/>
      <c r="V159" s="40"/>
      <c r="W159" s="40">
        <v>1</v>
      </c>
      <c r="X159" s="40"/>
      <c r="Y159" s="40"/>
      <c r="Z159" s="40"/>
      <c r="AA159" s="38">
        <v>1</v>
      </c>
    </row>
    <row r="160" spans="1:27" ht="24.95" customHeight="1">
      <c r="A160" s="628">
        <f t="shared" si="2"/>
        <v>158</v>
      </c>
      <c r="B160" s="646" t="s">
        <v>6949</v>
      </c>
      <c r="C160" s="647" t="s">
        <v>6950</v>
      </c>
      <c r="D160" s="645">
        <v>41535</v>
      </c>
      <c r="E160" s="40"/>
      <c r="F160" s="40"/>
      <c r="G160" s="40"/>
      <c r="H160" s="40"/>
      <c r="I160" s="40">
        <v>1</v>
      </c>
      <c r="J160" s="40"/>
      <c r="K160" s="40"/>
      <c r="L160" s="40"/>
      <c r="M160" s="40"/>
      <c r="N160" s="40"/>
      <c r="O160" s="40"/>
      <c r="P160" s="40"/>
      <c r="Q160" s="208"/>
      <c r="R160" s="208"/>
      <c r="S160" s="40"/>
      <c r="T160" s="40"/>
      <c r="U160" s="40"/>
      <c r="V160" s="40"/>
      <c r="W160" s="40"/>
      <c r="X160" s="40"/>
      <c r="Y160" s="40"/>
      <c r="Z160" s="40"/>
      <c r="AA160" s="38">
        <v>1</v>
      </c>
    </row>
    <row r="161" spans="1:27" ht="24.95" customHeight="1">
      <c r="A161" s="628">
        <f t="shared" si="2"/>
        <v>159</v>
      </c>
      <c r="B161" s="648" t="s">
        <v>6951</v>
      </c>
      <c r="C161" s="649" t="s">
        <v>6952</v>
      </c>
      <c r="D161" s="650">
        <v>42215</v>
      </c>
      <c r="E161" s="40"/>
      <c r="F161" s="40"/>
      <c r="G161" s="40">
        <v>1</v>
      </c>
      <c r="H161" s="40"/>
      <c r="I161" s="40"/>
      <c r="J161" s="40"/>
      <c r="K161" s="40"/>
      <c r="L161" s="40"/>
      <c r="M161" s="40"/>
      <c r="N161" s="40"/>
      <c r="O161" s="40"/>
      <c r="P161" s="40"/>
      <c r="Q161" s="208"/>
      <c r="R161" s="208"/>
      <c r="S161" s="40"/>
      <c r="T161" s="40"/>
      <c r="U161" s="40"/>
      <c r="V161" s="40"/>
      <c r="W161" s="40"/>
      <c r="X161" s="40"/>
      <c r="Y161" s="40"/>
      <c r="Z161" s="40"/>
      <c r="AA161" s="38">
        <v>1</v>
      </c>
    </row>
    <row r="162" spans="1:27" ht="24.95" customHeight="1">
      <c r="A162" s="628">
        <f t="shared" si="2"/>
        <v>160</v>
      </c>
      <c r="B162" s="646" t="s">
        <v>6953</v>
      </c>
      <c r="C162" s="647" t="s">
        <v>6954</v>
      </c>
      <c r="D162" s="645">
        <v>42153</v>
      </c>
      <c r="E162" s="40"/>
      <c r="F162" s="40">
        <v>1</v>
      </c>
      <c r="G162" s="40"/>
      <c r="H162" s="40"/>
      <c r="I162" s="40"/>
      <c r="J162" s="40"/>
      <c r="K162" s="40"/>
      <c r="L162" s="40"/>
      <c r="M162" s="40"/>
      <c r="N162" s="40"/>
      <c r="O162" s="40"/>
      <c r="P162" s="40"/>
      <c r="Q162" s="208"/>
      <c r="R162" s="208"/>
      <c r="S162" s="40"/>
      <c r="T162" s="40"/>
      <c r="U162" s="40"/>
      <c r="V162" s="40"/>
      <c r="W162" s="40"/>
      <c r="X162" s="40"/>
      <c r="Y162" s="40"/>
      <c r="Z162" s="40"/>
      <c r="AA162" s="38">
        <v>1</v>
      </c>
    </row>
    <row r="163" spans="1:27" ht="24.95" customHeight="1">
      <c r="A163" s="628">
        <f t="shared" si="2"/>
        <v>161</v>
      </c>
      <c r="B163" s="648" t="s">
        <v>6955</v>
      </c>
      <c r="C163" s="649" t="s">
        <v>6956</v>
      </c>
      <c r="D163" s="650">
        <v>38687</v>
      </c>
      <c r="E163" s="40"/>
      <c r="F163" s="40"/>
      <c r="G163" s="40"/>
      <c r="H163" s="40"/>
      <c r="I163" s="40"/>
      <c r="J163" s="40"/>
      <c r="K163" s="40"/>
      <c r="L163" s="40"/>
      <c r="M163" s="40"/>
      <c r="N163" s="40"/>
      <c r="O163" s="40">
        <v>1</v>
      </c>
      <c r="P163" s="40"/>
      <c r="Q163" s="208"/>
      <c r="R163" s="208"/>
      <c r="S163" s="40"/>
      <c r="T163" s="40"/>
      <c r="U163" s="40"/>
      <c r="V163" s="40"/>
      <c r="W163" s="40"/>
      <c r="X163" s="40"/>
      <c r="Y163" s="40"/>
      <c r="Z163" s="40"/>
      <c r="AA163" s="38">
        <v>1</v>
      </c>
    </row>
    <row r="164" spans="1:27" ht="24.95" customHeight="1">
      <c r="A164" s="628">
        <f t="shared" si="2"/>
        <v>162</v>
      </c>
      <c r="B164" s="646" t="s">
        <v>6957</v>
      </c>
      <c r="C164" s="647" t="s">
        <v>6958</v>
      </c>
      <c r="D164" s="645">
        <v>41466</v>
      </c>
      <c r="E164" s="40"/>
      <c r="F164" s="40"/>
      <c r="G164" s="40">
        <v>1</v>
      </c>
      <c r="H164" s="40"/>
      <c r="I164" s="40"/>
      <c r="J164" s="40"/>
      <c r="K164" s="40"/>
      <c r="L164" s="40"/>
      <c r="M164" s="40"/>
      <c r="N164" s="40"/>
      <c r="O164" s="40"/>
      <c r="P164" s="40"/>
      <c r="Q164" s="208"/>
      <c r="R164" s="208"/>
      <c r="S164" s="40"/>
      <c r="T164" s="40"/>
      <c r="U164" s="40"/>
      <c r="V164" s="40"/>
      <c r="W164" s="40"/>
      <c r="X164" s="40"/>
      <c r="Y164" s="40"/>
      <c r="Z164" s="40"/>
      <c r="AA164" s="38">
        <v>1</v>
      </c>
    </row>
    <row r="165" spans="1:27" ht="24.95" customHeight="1">
      <c r="A165" s="628">
        <f t="shared" si="2"/>
        <v>163</v>
      </c>
      <c r="B165" s="648" t="s">
        <v>6959</v>
      </c>
      <c r="C165" s="649" t="s">
        <v>6960</v>
      </c>
      <c r="D165" s="650">
        <v>42412</v>
      </c>
      <c r="E165" s="40"/>
      <c r="F165" s="40"/>
      <c r="G165" s="40">
        <v>1</v>
      </c>
      <c r="H165" s="40"/>
      <c r="I165" s="40"/>
      <c r="J165" s="40"/>
      <c r="K165" s="40"/>
      <c r="L165" s="40"/>
      <c r="M165" s="40"/>
      <c r="N165" s="40"/>
      <c r="O165" s="40"/>
      <c r="P165" s="40"/>
      <c r="Q165" s="208"/>
      <c r="R165" s="208"/>
      <c r="S165" s="40"/>
      <c r="T165" s="40"/>
      <c r="U165" s="40"/>
      <c r="V165" s="40"/>
      <c r="W165" s="40"/>
      <c r="X165" s="40"/>
      <c r="Y165" s="40"/>
      <c r="Z165" s="40"/>
      <c r="AA165" s="38">
        <v>1</v>
      </c>
    </row>
    <row r="166" spans="1:27" ht="24.95" customHeight="1">
      <c r="A166" s="628">
        <f t="shared" si="2"/>
        <v>164</v>
      </c>
      <c r="B166" s="646" t="s">
        <v>6961</v>
      </c>
      <c r="C166" s="647" t="s">
        <v>6962</v>
      </c>
      <c r="D166" s="645">
        <v>38292</v>
      </c>
      <c r="E166" s="40"/>
      <c r="F166" s="40"/>
      <c r="G166" s="40"/>
      <c r="H166" s="40"/>
      <c r="I166" s="40"/>
      <c r="J166" s="40"/>
      <c r="K166" s="40"/>
      <c r="L166" s="40"/>
      <c r="M166" s="40"/>
      <c r="N166" s="40"/>
      <c r="O166" s="40"/>
      <c r="P166" s="40"/>
      <c r="Q166" s="208"/>
      <c r="R166" s="208"/>
      <c r="S166" s="40">
        <v>1</v>
      </c>
      <c r="T166" s="40"/>
      <c r="U166" s="40"/>
      <c r="V166" s="40"/>
      <c r="W166" s="40"/>
      <c r="X166" s="40"/>
      <c r="Y166" s="40"/>
      <c r="Z166" s="40"/>
      <c r="AA166" s="38">
        <v>1</v>
      </c>
    </row>
    <row r="167" spans="1:27" ht="24.95" customHeight="1">
      <c r="A167" s="628">
        <f t="shared" si="2"/>
        <v>165</v>
      </c>
      <c r="B167" s="648" t="s">
        <v>6963</v>
      </c>
      <c r="C167" s="649" t="s">
        <v>6964</v>
      </c>
      <c r="D167" s="650">
        <v>43146</v>
      </c>
      <c r="E167" s="40"/>
      <c r="F167" s="40"/>
      <c r="G167" s="40"/>
      <c r="H167" s="40"/>
      <c r="I167" s="14"/>
      <c r="J167" s="37"/>
      <c r="K167" s="40"/>
      <c r="L167" s="40"/>
      <c r="M167" s="40"/>
      <c r="N167" s="40">
        <v>1</v>
      </c>
      <c r="O167" s="40"/>
      <c r="P167" s="40"/>
      <c r="Q167" s="208"/>
      <c r="R167" s="208"/>
      <c r="S167" s="40"/>
      <c r="T167" s="40"/>
      <c r="U167" s="40"/>
      <c r="V167" s="40"/>
      <c r="W167" s="40"/>
      <c r="X167" s="40"/>
      <c r="Y167" s="40"/>
      <c r="Z167" s="40"/>
      <c r="AA167" s="38">
        <v>1</v>
      </c>
    </row>
    <row r="168" spans="1:27" ht="24.95" customHeight="1">
      <c r="A168" s="628">
        <f t="shared" si="2"/>
        <v>166</v>
      </c>
      <c r="B168" s="646" t="s">
        <v>6965</v>
      </c>
      <c r="C168" s="647" t="s">
        <v>6966</v>
      </c>
      <c r="D168" s="645">
        <v>38989</v>
      </c>
      <c r="E168" s="40"/>
      <c r="F168" s="40"/>
      <c r="G168" s="40"/>
      <c r="H168" s="40"/>
      <c r="I168" s="379">
        <v>1</v>
      </c>
      <c r="J168" s="40"/>
      <c r="K168" s="40"/>
      <c r="L168" s="40"/>
      <c r="M168" s="40"/>
      <c r="N168" s="40"/>
      <c r="O168" s="40"/>
      <c r="P168" s="40"/>
      <c r="Q168" s="208"/>
      <c r="R168" s="208"/>
      <c r="S168" s="40"/>
      <c r="T168" s="40"/>
      <c r="U168" s="40"/>
      <c r="V168" s="40"/>
      <c r="W168" s="40"/>
      <c r="X168" s="40"/>
      <c r="Y168" s="40"/>
      <c r="Z168" s="40"/>
      <c r="AA168" s="38">
        <v>1</v>
      </c>
    </row>
    <row r="169" spans="1:27" ht="24.95" customHeight="1">
      <c r="A169" s="628">
        <f t="shared" si="2"/>
        <v>167</v>
      </c>
      <c r="B169" s="648" t="s">
        <v>6967</v>
      </c>
      <c r="C169" s="649" t="s">
        <v>6968</v>
      </c>
      <c r="D169" s="650">
        <v>39745</v>
      </c>
      <c r="E169" s="40"/>
      <c r="F169" s="40"/>
      <c r="G169" s="40"/>
      <c r="H169" s="40"/>
      <c r="I169" s="40">
        <v>1</v>
      </c>
      <c r="J169" s="40"/>
      <c r="K169" s="40"/>
      <c r="L169" s="40"/>
      <c r="M169" s="40"/>
      <c r="N169" s="40"/>
      <c r="O169" s="40"/>
      <c r="P169" s="40"/>
      <c r="Q169" s="208"/>
      <c r="R169" s="208"/>
      <c r="S169" s="40"/>
      <c r="T169" s="40"/>
      <c r="U169" s="40"/>
      <c r="V169" s="40"/>
      <c r="W169" s="40"/>
      <c r="X169" s="40"/>
      <c r="Y169" s="40"/>
      <c r="Z169" s="40"/>
      <c r="AA169" s="38">
        <v>1</v>
      </c>
    </row>
    <row r="170" spans="1:27" ht="24.95" customHeight="1">
      <c r="A170" s="628">
        <f t="shared" si="2"/>
        <v>168</v>
      </c>
      <c r="B170" s="646" t="s">
        <v>6969</v>
      </c>
      <c r="C170" s="647" t="s">
        <v>6970</v>
      </c>
      <c r="D170" s="645">
        <v>43056</v>
      </c>
      <c r="E170" s="40"/>
      <c r="F170" s="40">
        <v>1</v>
      </c>
      <c r="G170" s="40"/>
      <c r="H170" s="40"/>
      <c r="I170" s="40"/>
      <c r="J170" s="40"/>
      <c r="K170" s="40"/>
      <c r="L170" s="40"/>
      <c r="M170" s="40"/>
      <c r="N170" s="40"/>
      <c r="O170" s="40"/>
      <c r="P170" s="40"/>
      <c r="Q170" s="208"/>
      <c r="R170" s="208"/>
      <c r="S170" s="40"/>
      <c r="T170" s="40"/>
      <c r="U170" s="40"/>
      <c r="V170" s="40"/>
      <c r="W170" s="40"/>
      <c r="X170" s="40"/>
      <c r="Y170" s="40"/>
      <c r="Z170" s="40"/>
      <c r="AA170" s="38">
        <v>1</v>
      </c>
    </row>
    <row r="171" spans="1:27" ht="24.95" customHeight="1">
      <c r="A171" s="628">
        <f t="shared" si="2"/>
        <v>169</v>
      </c>
      <c r="B171" s="648" t="s">
        <v>6971</v>
      </c>
      <c r="C171" s="649" t="s">
        <v>6972</v>
      </c>
      <c r="D171" s="650">
        <v>39744</v>
      </c>
      <c r="E171" s="40"/>
      <c r="F171" s="40"/>
      <c r="G171" s="40"/>
      <c r="H171" s="40"/>
      <c r="I171" s="40"/>
      <c r="J171" s="40"/>
      <c r="K171" s="40"/>
      <c r="L171" s="40"/>
      <c r="M171" s="40"/>
      <c r="N171" s="40"/>
      <c r="O171" s="40"/>
      <c r="P171" s="40"/>
      <c r="Q171" s="208"/>
      <c r="R171" s="208"/>
      <c r="S171" s="40"/>
      <c r="T171" s="40"/>
      <c r="U171" s="40"/>
      <c r="V171" s="40"/>
      <c r="W171" s="40">
        <v>1</v>
      </c>
      <c r="X171" s="40"/>
      <c r="Y171" s="40"/>
      <c r="Z171" s="40"/>
      <c r="AA171" s="38">
        <v>1</v>
      </c>
    </row>
    <row r="172" spans="1:27" ht="24.95" customHeight="1">
      <c r="A172" s="628">
        <f t="shared" si="2"/>
        <v>170</v>
      </c>
      <c r="B172" s="646" t="s">
        <v>6973</v>
      </c>
      <c r="C172" s="647" t="s">
        <v>6974</v>
      </c>
      <c r="D172" s="645">
        <v>38353</v>
      </c>
      <c r="E172" s="40"/>
      <c r="F172" s="40"/>
      <c r="G172" s="40"/>
      <c r="H172" s="40"/>
      <c r="I172" s="40"/>
      <c r="J172" s="40"/>
      <c r="K172" s="40"/>
      <c r="L172" s="40"/>
      <c r="M172" s="40">
        <v>1</v>
      </c>
      <c r="N172" s="40"/>
      <c r="O172" s="40"/>
      <c r="P172" s="40"/>
      <c r="Q172" s="208"/>
      <c r="R172" s="208"/>
      <c r="S172" s="40"/>
      <c r="T172" s="40"/>
      <c r="U172" s="40"/>
      <c r="V172" s="40"/>
      <c r="W172" s="40"/>
      <c r="X172" s="40"/>
      <c r="Y172" s="40"/>
      <c r="Z172" s="40"/>
      <c r="AA172" s="38">
        <v>1</v>
      </c>
    </row>
    <row r="173" spans="1:27" ht="24.95" customHeight="1">
      <c r="A173" s="628">
        <f t="shared" si="2"/>
        <v>171</v>
      </c>
      <c r="B173" s="648" t="s">
        <v>6975</v>
      </c>
      <c r="C173" s="649" t="s">
        <v>6976</v>
      </c>
      <c r="D173" s="650">
        <v>39737</v>
      </c>
      <c r="E173" s="40"/>
      <c r="F173" s="40"/>
      <c r="G173" s="40"/>
      <c r="H173" s="40"/>
      <c r="I173" s="40"/>
      <c r="J173" s="40"/>
      <c r="K173" s="40"/>
      <c r="L173" s="40"/>
      <c r="M173" s="40"/>
      <c r="N173" s="40"/>
      <c r="O173" s="40"/>
      <c r="P173" s="40"/>
      <c r="Q173" s="208">
        <v>1</v>
      </c>
      <c r="R173" s="208"/>
      <c r="S173" s="40"/>
      <c r="T173" s="40"/>
      <c r="U173" s="40"/>
      <c r="V173" s="40"/>
      <c r="W173" s="40"/>
      <c r="X173" s="40"/>
      <c r="Y173" s="40"/>
      <c r="Z173" s="40"/>
      <c r="AA173" s="38">
        <v>1</v>
      </c>
    </row>
    <row r="174" spans="1:27" ht="24.95" customHeight="1">
      <c r="A174" s="628">
        <f t="shared" si="2"/>
        <v>172</v>
      </c>
      <c r="B174" s="646" t="s">
        <v>6977</v>
      </c>
      <c r="C174" s="647" t="s">
        <v>6978</v>
      </c>
      <c r="D174" s="645">
        <v>43070</v>
      </c>
      <c r="E174" s="40"/>
      <c r="F174" s="40"/>
      <c r="G174" s="40">
        <v>1</v>
      </c>
      <c r="H174" s="40"/>
      <c r="I174" s="40"/>
      <c r="J174" s="40"/>
      <c r="K174" s="40"/>
      <c r="L174" s="40"/>
      <c r="M174" s="40"/>
      <c r="N174" s="40"/>
      <c r="O174" s="40"/>
      <c r="P174" s="40"/>
      <c r="Q174" s="208"/>
      <c r="R174" s="208"/>
      <c r="S174" s="40"/>
      <c r="T174" s="40"/>
      <c r="U174" s="40"/>
      <c r="V174" s="40"/>
      <c r="W174" s="40"/>
      <c r="X174" s="40"/>
      <c r="Y174" s="40"/>
      <c r="Z174" s="40"/>
      <c r="AA174" s="38">
        <v>1</v>
      </c>
    </row>
    <row r="175" spans="1:27" ht="24.95" customHeight="1">
      <c r="A175" s="628">
        <f t="shared" si="2"/>
        <v>173</v>
      </c>
      <c r="B175" s="648" t="s">
        <v>6979</v>
      </c>
      <c r="C175" s="649" t="s">
        <v>6980</v>
      </c>
      <c r="D175" s="650">
        <v>43070</v>
      </c>
      <c r="E175" s="40"/>
      <c r="F175" s="40"/>
      <c r="G175" s="40">
        <v>1</v>
      </c>
      <c r="H175" s="40"/>
      <c r="I175" s="40"/>
      <c r="J175" s="40"/>
      <c r="K175" s="40"/>
      <c r="L175" s="40"/>
      <c r="M175" s="40"/>
      <c r="N175" s="40"/>
      <c r="O175" s="40"/>
      <c r="P175" s="40"/>
      <c r="Q175" s="208"/>
      <c r="R175" s="208"/>
      <c r="S175" s="40"/>
      <c r="T175" s="40"/>
      <c r="U175" s="40"/>
      <c r="V175" s="40"/>
      <c r="W175" s="40"/>
      <c r="X175" s="40"/>
      <c r="Y175" s="40"/>
      <c r="Z175" s="40"/>
      <c r="AA175" s="38">
        <v>1</v>
      </c>
    </row>
    <row r="176" spans="1:27" ht="24.95" customHeight="1">
      <c r="A176" s="628">
        <f t="shared" si="2"/>
        <v>174</v>
      </c>
      <c r="B176" s="646" t="s">
        <v>6981</v>
      </c>
      <c r="C176" s="647" t="s">
        <v>6982</v>
      </c>
      <c r="D176" s="645">
        <v>43070</v>
      </c>
      <c r="E176" s="40"/>
      <c r="F176" s="40"/>
      <c r="G176" s="40">
        <v>1</v>
      </c>
      <c r="H176" s="40"/>
      <c r="I176" s="40"/>
      <c r="J176" s="40"/>
      <c r="K176" s="40"/>
      <c r="L176" s="40"/>
      <c r="M176" s="40"/>
      <c r="N176" s="40"/>
      <c r="O176" s="40"/>
      <c r="P176" s="40"/>
      <c r="Q176" s="208"/>
      <c r="R176" s="208"/>
      <c r="S176" s="40"/>
      <c r="T176" s="40"/>
      <c r="U176" s="40"/>
      <c r="V176" s="40"/>
      <c r="W176" s="40"/>
      <c r="X176" s="40"/>
      <c r="Y176" s="40"/>
      <c r="Z176" s="40"/>
      <c r="AA176" s="38">
        <v>1</v>
      </c>
    </row>
    <row r="177" spans="1:27" ht="24.95" customHeight="1">
      <c r="A177" s="628">
        <f t="shared" si="2"/>
        <v>175</v>
      </c>
      <c r="B177" s="648" t="s">
        <v>6983</v>
      </c>
      <c r="C177" s="649" t="s">
        <v>6984</v>
      </c>
      <c r="D177" s="650">
        <v>43070</v>
      </c>
      <c r="E177" s="40"/>
      <c r="F177" s="40"/>
      <c r="G177" s="40">
        <v>1</v>
      </c>
      <c r="H177" s="40"/>
      <c r="I177" s="40"/>
      <c r="J177" s="40"/>
      <c r="K177" s="40"/>
      <c r="L177" s="40"/>
      <c r="M177" s="40"/>
      <c r="N177" s="40"/>
      <c r="O177" s="40"/>
      <c r="P177" s="40"/>
      <c r="Q177" s="208"/>
      <c r="R177" s="208"/>
      <c r="S177" s="40"/>
      <c r="T177" s="40"/>
      <c r="U177" s="40"/>
      <c r="V177" s="40"/>
      <c r="W177" s="40"/>
      <c r="X177" s="40"/>
      <c r="Y177" s="40"/>
      <c r="Z177" s="40"/>
      <c r="AA177" s="38">
        <v>1</v>
      </c>
    </row>
    <row r="178" spans="1:27" ht="24.95" customHeight="1">
      <c r="A178" s="628">
        <f t="shared" si="2"/>
        <v>176</v>
      </c>
      <c r="B178" s="646" t="s">
        <v>6985</v>
      </c>
      <c r="C178" s="647" t="s">
        <v>6986</v>
      </c>
      <c r="D178" s="645">
        <v>41127</v>
      </c>
      <c r="E178" s="40"/>
      <c r="F178" s="40"/>
      <c r="G178" s="40"/>
      <c r="H178" s="40"/>
      <c r="I178" s="40"/>
      <c r="J178" s="40"/>
      <c r="K178" s="40"/>
      <c r="L178" s="40"/>
      <c r="M178" s="40"/>
      <c r="N178" s="40"/>
      <c r="O178" s="40"/>
      <c r="P178" s="40"/>
      <c r="Q178" s="208"/>
      <c r="R178" s="208"/>
      <c r="S178" s="40">
        <v>1</v>
      </c>
      <c r="T178" s="40"/>
      <c r="U178" s="40"/>
      <c r="V178" s="40"/>
      <c r="W178" s="40"/>
      <c r="X178" s="40"/>
      <c r="Y178" s="40"/>
      <c r="Z178" s="40"/>
      <c r="AA178" s="38">
        <v>1</v>
      </c>
    </row>
    <row r="179" spans="1:27" ht="24.95" customHeight="1">
      <c r="A179" s="628">
        <f t="shared" si="2"/>
        <v>177</v>
      </c>
      <c r="B179" s="648" t="s">
        <v>6987</v>
      </c>
      <c r="C179" s="649" t="s">
        <v>6988</v>
      </c>
      <c r="D179" s="650">
        <v>39661</v>
      </c>
      <c r="E179" s="40"/>
      <c r="F179" s="40"/>
      <c r="G179" s="40"/>
      <c r="H179" s="40"/>
      <c r="I179" s="40"/>
      <c r="J179" s="40"/>
      <c r="K179" s="40"/>
      <c r="L179" s="40"/>
      <c r="M179" s="40"/>
      <c r="N179" s="40">
        <v>1</v>
      </c>
      <c r="O179" s="40"/>
      <c r="P179" s="40"/>
      <c r="Q179" s="208"/>
      <c r="R179" s="208"/>
      <c r="S179" s="40"/>
      <c r="T179" s="40"/>
      <c r="U179" s="40"/>
      <c r="V179" s="40"/>
      <c r="W179" s="40"/>
      <c r="X179" s="40"/>
      <c r="Y179" s="40"/>
      <c r="Z179" s="40"/>
      <c r="AA179" s="38">
        <v>1</v>
      </c>
    </row>
    <row r="180" spans="1:27" ht="24.95" customHeight="1">
      <c r="A180" s="628">
        <f t="shared" si="2"/>
        <v>178</v>
      </c>
      <c r="B180" s="646" t="s">
        <v>6989</v>
      </c>
      <c r="C180" s="647" t="s">
        <v>6990</v>
      </c>
      <c r="D180" s="645">
        <v>39661</v>
      </c>
      <c r="E180" s="40"/>
      <c r="F180" s="40"/>
      <c r="G180" s="40"/>
      <c r="H180" s="40"/>
      <c r="I180" s="40"/>
      <c r="J180" s="40"/>
      <c r="K180" s="40"/>
      <c r="L180" s="40"/>
      <c r="M180" s="40"/>
      <c r="N180" s="40">
        <v>1</v>
      </c>
      <c r="O180" s="40"/>
      <c r="P180" s="40"/>
      <c r="Q180" s="208"/>
      <c r="R180" s="208"/>
      <c r="S180" s="40"/>
      <c r="T180" s="40"/>
      <c r="U180" s="40"/>
      <c r="V180" s="40"/>
      <c r="W180" s="40"/>
      <c r="X180" s="40"/>
      <c r="Y180" s="40"/>
      <c r="Z180" s="40"/>
      <c r="AA180" s="38">
        <v>1</v>
      </c>
    </row>
    <row r="181" spans="1:27" ht="24.95" customHeight="1">
      <c r="A181" s="628">
        <f t="shared" si="2"/>
        <v>179</v>
      </c>
      <c r="B181" s="648" t="s">
        <v>6991</v>
      </c>
      <c r="C181" s="649" t="s">
        <v>6992</v>
      </c>
      <c r="D181" s="650">
        <v>37853</v>
      </c>
      <c r="E181" s="40"/>
      <c r="F181" s="40"/>
      <c r="G181" s="40"/>
      <c r="H181" s="40"/>
      <c r="I181" s="40"/>
      <c r="J181" s="40"/>
      <c r="K181" s="40"/>
      <c r="L181" s="40"/>
      <c r="M181" s="40"/>
      <c r="N181" s="40">
        <v>1</v>
      </c>
      <c r="O181" s="40"/>
      <c r="P181" s="40"/>
      <c r="Q181" s="208"/>
      <c r="R181" s="208"/>
      <c r="S181" s="40"/>
      <c r="T181" s="40"/>
      <c r="U181" s="40"/>
      <c r="V181" s="40"/>
      <c r="W181" s="40"/>
      <c r="X181" s="40"/>
      <c r="Y181" s="40"/>
      <c r="Z181" s="40"/>
      <c r="AA181" s="38">
        <v>1</v>
      </c>
    </row>
    <row r="182" spans="1:27" ht="24.95" customHeight="1">
      <c r="A182" s="628">
        <f t="shared" si="2"/>
        <v>180</v>
      </c>
      <c r="B182" s="646" t="s">
        <v>6993</v>
      </c>
      <c r="C182" s="647" t="s">
        <v>6994</v>
      </c>
      <c r="D182" s="645">
        <v>38353</v>
      </c>
      <c r="E182" s="40"/>
      <c r="F182" s="40"/>
      <c r="G182" s="40"/>
      <c r="H182" s="40"/>
      <c r="I182" s="40"/>
      <c r="J182" s="40"/>
      <c r="K182" s="40"/>
      <c r="L182" s="40"/>
      <c r="M182" s="40"/>
      <c r="N182" s="40"/>
      <c r="O182" s="40">
        <v>1</v>
      </c>
      <c r="P182" s="40"/>
      <c r="Q182" s="208"/>
      <c r="R182" s="208"/>
      <c r="S182" s="40"/>
      <c r="T182" s="40"/>
      <c r="U182" s="40"/>
      <c r="V182" s="40"/>
      <c r="W182" s="40"/>
      <c r="X182" s="40"/>
      <c r="Y182" s="40"/>
      <c r="Z182" s="40"/>
      <c r="AA182" s="38">
        <v>1</v>
      </c>
    </row>
    <row r="183" spans="1:27" ht="24.95" customHeight="1">
      <c r="A183" s="628">
        <f t="shared" si="2"/>
        <v>181</v>
      </c>
      <c r="B183" s="648" t="s">
        <v>6995</v>
      </c>
      <c r="C183" s="649" t="s">
        <v>6996</v>
      </c>
      <c r="D183" s="650">
        <v>42026</v>
      </c>
      <c r="E183" s="40"/>
      <c r="F183" s="40">
        <v>1</v>
      </c>
      <c r="G183" s="40"/>
      <c r="H183" s="40"/>
      <c r="I183" s="40"/>
      <c r="J183" s="40"/>
      <c r="K183" s="40"/>
      <c r="L183" s="40"/>
      <c r="M183" s="40"/>
      <c r="N183" s="40"/>
      <c r="O183" s="40"/>
      <c r="P183" s="40"/>
      <c r="Q183" s="208"/>
      <c r="R183" s="208"/>
      <c r="S183" s="40"/>
      <c r="T183" s="40"/>
      <c r="U183" s="40"/>
      <c r="V183" s="40"/>
      <c r="W183" s="40"/>
      <c r="X183" s="40"/>
      <c r="Y183" s="40"/>
      <c r="Z183" s="40"/>
      <c r="AA183" s="38">
        <v>1</v>
      </c>
    </row>
    <row r="184" spans="1:27" ht="24.95" customHeight="1">
      <c r="A184" s="628">
        <f t="shared" si="2"/>
        <v>182</v>
      </c>
      <c r="B184" s="646" t="s">
        <v>6997</v>
      </c>
      <c r="C184" s="647" t="s">
        <v>6998</v>
      </c>
      <c r="D184" s="645">
        <v>38589</v>
      </c>
      <c r="E184" s="40"/>
      <c r="F184" s="40">
        <v>1</v>
      </c>
      <c r="G184" s="40"/>
      <c r="H184" s="40"/>
      <c r="I184" s="40"/>
      <c r="J184" s="40"/>
      <c r="K184" s="40"/>
      <c r="L184" s="40"/>
      <c r="M184" s="40"/>
      <c r="N184" s="40"/>
      <c r="O184" s="40"/>
      <c r="P184" s="40"/>
      <c r="Q184" s="208"/>
      <c r="R184" s="208"/>
      <c r="S184" s="40"/>
      <c r="T184" s="40"/>
      <c r="U184" s="40"/>
      <c r="V184" s="40"/>
      <c r="W184" s="40"/>
      <c r="X184" s="40"/>
      <c r="Y184" s="40"/>
      <c r="Z184" s="40"/>
      <c r="AA184" s="38">
        <v>1</v>
      </c>
    </row>
    <row r="185" spans="1:27" ht="24.95" customHeight="1">
      <c r="A185" s="628">
        <f t="shared" si="2"/>
        <v>183</v>
      </c>
      <c r="B185" s="648" t="s">
        <v>6999</v>
      </c>
      <c r="C185" s="649" t="s">
        <v>7000</v>
      </c>
      <c r="D185" s="650">
        <v>42397</v>
      </c>
      <c r="E185" s="40"/>
      <c r="F185" s="40">
        <v>1</v>
      </c>
      <c r="G185" s="40"/>
      <c r="H185" s="40"/>
      <c r="I185" s="40"/>
      <c r="J185" s="40"/>
      <c r="K185" s="40"/>
      <c r="L185" s="40"/>
      <c r="M185" s="40"/>
      <c r="N185" s="40"/>
      <c r="O185" s="40"/>
      <c r="P185" s="40"/>
      <c r="Q185" s="208"/>
      <c r="R185" s="208"/>
      <c r="S185" s="40"/>
      <c r="T185" s="40"/>
      <c r="U185" s="40"/>
      <c r="V185" s="40"/>
      <c r="W185" s="40"/>
      <c r="X185" s="40"/>
      <c r="Y185" s="40"/>
      <c r="Z185" s="40"/>
      <c r="AA185" s="38">
        <v>1</v>
      </c>
    </row>
    <row r="186" spans="1:27" ht="24.95" customHeight="1">
      <c r="A186" s="628">
        <f t="shared" si="2"/>
        <v>184</v>
      </c>
      <c r="B186" s="646" t="s">
        <v>7001</v>
      </c>
      <c r="C186" s="647" t="s">
        <v>7002</v>
      </c>
      <c r="D186" s="645">
        <v>42954</v>
      </c>
      <c r="E186" s="40"/>
      <c r="F186" s="40">
        <v>1</v>
      </c>
      <c r="G186" s="40"/>
      <c r="H186" s="40"/>
      <c r="I186" s="40"/>
      <c r="J186" s="40"/>
      <c r="K186" s="40"/>
      <c r="L186" s="40"/>
      <c r="M186" s="40"/>
      <c r="N186" s="40"/>
      <c r="O186" s="40"/>
      <c r="P186" s="40"/>
      <c r="Q186" s="208"/>
      <c r="R186" s="208"/>
      <c r="S186" s="40"/>
      <c r="T186" s="40"/>
      <c r="U186" s="40"/>
      <c r="V186" s="40"/>
      <c r="W186" s="40"/>
      <c r="X186" s="40"/>
      <c r="Y186" s="40"/>
      <c r="Z186" s="40"/>
      <c r="AA186" s="38">
        <v>1</v>
      </c>
    </row>
    <row r="187" spans="1:27" ht="24.95" customHeight="1">
      <c r="A187" s="628">
        <f t="shared" si="2"/>
        <v>185</v>
      </c>
      <c r="B187" s="648" t="s">
        <v>7003</v>
      </c>
      <c r="C187" s="649" t="s">
        <v>7002</v>
      </c>
      <c r="D187" s="650">
        <v>40875</v>
      </c>
      <c r="E187" s="40"/>
      <c r="F187" s="40">
        <v>1</v>
      </c>
      <c r="G187" s="40"/>
      <c r="H187" s="40"/>
      <c r="I187" s="40"/>
      <c r="J187" s="40"/>
      <c r="K187" s="40"/>
      <c r="L187" s="40"/>
      <c r="M187" s="40"/>
      <c r="N187" s="40"/>
      <c r="O187" s="40"/>
      <c r="P187" s="40"/>
      <c r="Q187" s="208"/>
      <c r="R187" s="208"/>
      <c r="S187" s="40"/>
      <c r="T187" s="40"/>
      <c r="U187" s="40"/>
      <c r="V187" s="40"/>
      <c r="W187" s="40"/>
      <c r="X187" s="40"/>
      <c r="Y187" s="40"/>
      <c r="Z187" s="40"/>
      <c r="AA187" s="38">
        <v>1</v>
      </c>
    </row>
    <row r="188" spans="1:27" ht="24.95" customHeight="1">
      <c r="A188" s="628">
        <f t="shared" si="2"/>
        <v>186</v>
      </c>
      <c r="B188" s="646" t="s">
        <v>7004</v>
      </c>
      <c r="C188" s="647" t="s">
        <v>7005</v>
      </c>
      <c r="D188" s="645">
        <v>41913</v>
      </c>
      <c r="E188" s="40"/>
      <c r="F188" s="40">
        <v>1</v>
      </c>
      <c r="G188" s="40"/>
      <c r="H188" s="40"/>
      <c r="I188" s="40"/>
      <c r="J188" s="40"/>
      <c r="K188" s="40"/>
      <c r="L188" s="40"/>
      <c r="M188" s="40"/>
      <c r="N188" s="40"/>
      <c r="O188" s="40"/>
      <c r="P188" s="40"/>
      <c r="Q188" s="208"/>
      <c r="R188" s="208"/>
      <c r="S188" s="40"/>
      <c r="T188" s="40"/>
      <c r="U188" s="40"/>
      <c r="V188" s="40"/>
      <c r="W188" s="40"/>
      <c r="X188" s="40"/>
      <c r="Y188" s="40"/>
      <c r="Z188" s="40"/>
      <c r="AA188" s="38">
        <v>1</v>
      </c>
    </row>
    <row r="189" spans="1:27" ht="24.95" customHeight="1">
      <c r="A189" s="628">
        <f t="shared" si="2"/>
        <v>187</v>
      </c>
      <c r="B189" s="648" t="s">
        <v>7006</v>
      </c>
      <c r="C189" s="649" t="s">
        <v>7007</v>
      </c>
      <c r="D189" s="650">
        <v>42954</v>
      </c>
      <c r="E189" s="40"/>
      <c r="F189" s="40">
        <v>1</v>
      </c>
      <c r="G189" s="40"/>
      <c r="H189" s="40"/>
      <c r="I189" s="40"/>
      <c r="J189" s="40"/>
      <c r="K189" s="40"/>
      <c r="L189" s="40"/>
      <c r="M189" s="40"/>
      <c r="N189" s="40"/>
      <c r="O189" s="40"/>
      <c r="P189" s="40"/>
      <c r="Q189" s="208"/>
      <c r="R189" s="208"/>
      <c r="S189" s="40"/>
      <c r="T189" s="40"/>
      <c r="U189" s="40"/>
      <c r="V189" s="40"/>
      <c r="W189" s="40"/>
      <c r="X189" s="40"/>
      <c r="Y189" s="40"/>
      <c r="Z189" s="40"/>
      <c r="AA189" s="38">
        <v>1</v>
      </c>
    </row>
    <row r="190" spans="1:27" ht="24.95" customHeight="1">
      <c r="A190" s="628">
        <f t="shared" si="2"/>
        <v>188</v>
      </c>
      <c r="B190" s="646" t="s">
        <v>7008</v>
      </c>
      <c r="C190" s="647" t="s">
        <v>7009</v>
      </c>
      <c r="D190" s="645">
        <v>41430</v>
      </c>
      <c r="E190" s="40"/>
      <c r="F190" s="40">
        <v>1</v>
      </c>
      <c r="G190" s="40"/>
      <c r="H190" s="40"/>
      <c r="I190" s="40"/>
      <c r="J190" s="40"/>
      <c r="K190" s="40"/>
      <c r="L190" s="40"/>
      <c r="M190" s="40"/>
      <c r="N190" s="40"/>
      <c r="O190" s="40"/>
      <c r="P190" s="40"/>
      <c r="Q190" s="208"/>
      <c r="R190" s="208"/>
      <c r="S190" s="40"/>
      <c r="T190" s="40"/>
      <c r="U190" s="40"/>
      <c r="V190" s="40"/>
      <c r="W190" s="40"/>
      <c r="X190" s="40"/>
      <c r="Y190" s="40"/>
      <c r="Z190" s="40"/>
      <c r="AA190" s="38">
        <v>1</v>
      </c>
    </row>
    <row r="191" spans="1:27" ht="24.95" customHeight="1">
      <c r="A191" s="628">
        <f t="shared" si="2"/>
        <v>189</v>
      </c>
      <c r="B191" s="648" t="s">
        <v>7010</v>
      </c>
      <c r="C191" s="649" t="s">
        <v>7011</v>
      </c>
      <c r="D191" s="650">
        <v>39645</v>
      </c>
      <c r="E191" s="40"/>
      <c r="F191" s="40"/>
      <c r="G191" s="40"/>
      <c r="H191" s="40"/>
      <c r="I191" s="40"/>
      <c r="J191" s="40"/>
      <c r="K191" s="40"/>
      <c r="L191" s="40"/>
      <c r="M191" s="40">
        <v>1</v>
      </c>
      <c r="N191" s="40"/>
      <c r="O191" s="40"/>
      <c r="P191" s="40"/>
      <c r="Q191" s="208"/>
      <c r="R191" s="208"/>
      <c r="S191" s="40"/>
      <c r="T191" s="40"/>
      <c r="U191" s="40"/>
      <c r="V191" s="40"/>
      <c r="W191" s="40"/>
      <c r="X191" s="40"/>
      <c r="Y191" s="40"/>
      <c r="Z191" s="40"/>
      <c r="AA191" s="38">
        <v>1</v>
      </c>
    </row>
    <row r="192" spans="1:27" ht="24.95" customHeight="1">
      <c r="A192" s="628">
        <f t="shared" si="2"/>
        <v>190</v>
      </c>
      <c r="B192" s="646" t="s">
        <v>7012</v>
      </c>
      <c r="C192" s="647" t="s">
        <v>7013</v>
      </c>
      <c r="D192" s="645">
        <v>39280</v>
      </c>
      <c r="E192" s="40"/>
      <c r="F192" s="40"/>
      <c r="G192" s="40"/>
      <c r="H192" s="40"/>
      <c r="I192" s="40"/>
      <c r="J192" s="40"/>
      <c r="K192" s="40"/>
      <c r="L192" s="40"/>
      <c r="M192" s="40"/>
      <c r="N192" s="40"/>
      <c r="O192" s="40">
        <v>1</v>
      </c>
      <c r="P192" s="40"/>
      <c r="Q192" s="208"/>
      <c r="R192" s="208"/>
      <c r="S192" s="40"/>
      <c r="T192" s="40"/>
      <c r="U192" s="40"/>
      <c r="V192" s="40"/>
      <c r="W192" s="40"/>
      <c r="X192" s="40"/>
      <c r="Y192" s="40"/>
      <c r="Z192" s="40"/>
      <c r="AA192" s="38">
        <v>1</v>
      </c>
    </row>
    <row r="193" spans="1:27" ht="24.95" customHeight="1">
      <c r="A193" s="628">
        <f t="shared" si="2"/>
        <v>191</v>
      </c>
      <c r="B193" s="648" t="s">
        <v>7014</v>
      </c>
      <c r="C193" s="649" t="s">
        <v>7015</v>
      </c>
      <c r="D193" s="650">
        <v>42962</v>
      </c>
      <c r="E193" s="40"/>
      <c r="F193" s="40"/>
      <c r="G193" s="40"/>
      <c r="H193" s="40"/>
      <c r="I193" s="40"/>
      <c r="J193" s="40"/>
      <c r="K193" s="40"/>
      <c r="L193" s="40"/>
      <c r="M193" s="40"/>
      <c r="N193" s="40">
        <v>1</v>
      </c>
      <c r="O193" s="40"/>
      <c r="P193" s="40"/>
      <c r="Q193" s="208"/>
      <c r="R193" s="208"/>
      <c r="S193" s="40"/>
      <c r="T193" s="40"/>
      <c r="U193" s="40"/>
      <c r="V193" s="40"/>
      <c r="W193" s="40"/>
      <c r="X193" s="40"/>
      <c r="Y193" s="40"/>
      <c r="Z193" s="40"/>
      <c r="AA193" s="38">
        <v>1</v>
      </c>
    </row>
    <row r="194" spans="1:27" ht="24.95" customHeight="1">
      <c r="A194" s="628">
        <f t="shared" si="2"/>
        <v>192</v>
      </c>
      <c r="B194" s="646" t="s">
        <v>7016</v>
      </c>
      <c r="C194" s="647" t="s">
        <v>7017</v>
      </c>
      <c r="D194" s="645">
        <v>42026</v>
      </c>
      <c r="E194" s="40"/>
      <c r="F194" s="40"/>
      <c r="G194" s="40"/>
      <c r="H194" s="40"/>
      <c r="I194" s="40"/>
      <c r="J194" s="40"/>
      <c r="K194" s="40"/>
      <c r="L194" s="40"/>
      <c r="M194" s="40"/>
      <c r="N194" s="40">
        <v>1</v>
      </c>
      <c r="O194" s="40"/>
      <c r="P194" s="40"/>
      <c r="Q194" s="208"/>
      <c r="R194" s="208"/>
      <c r="S194" s="40"/>
      <c r="T194" s="40"/>
      <c r="U194" s="40"/>
      <c r="V194" s="40"/>
      <c r="W194" s="40"/>
      <c r="X194" s="40"/>
      <c r="Y194" s="40"/>
      <c r="Z194" s="40"/>
      <c r="AA194" s="38">
        <v>1</v>
      </c>
    </row>
    <row r="195" spans="1:27" ht="24.95" customHeight="1">
      <c r="A195" s="628">
        <f t="shared" si="2"/>
        <v>193</v>
      </c>
      <c r="B195" s="648" t="s">
        <v>7018</v>
      </c>
      <c r="C195" s="649" t="s">
        <v>7019</v>
      </c>
      <c r="D195" s="650">
        <v>41991</v>
      </c>
      <c r="E195" s="40"/>
      <c r="F195" s="40"/>
      <c r="G195" s="40"/>
      <c r="H195" s="40"/>
      <c r="I195" s="40"/>
      <c r="J195" s="40"/>
      <c r="K195" s="40"/>
      <c r="L195" s="40"/>
      <c r="M195" s="40"/>
      <c r="N195" s="40">
        <v>1</v>
      </c>
      <c r="O195" s="40"/>
      <c r="P195" s="40"/>
      <c r="Q195" s="208"/>
      <c r="R195" s="208"/>
      <c r="S195" s="40"/>
      <c r="T195" s="40"/>
      <c r="U195" s="40"/>
      <c r="V195" s="40"/>
      <c r="W195" s="40"/>
      <c r="X195" s="40"/>
      <c r="Y195" s="40"/>
      <c r="Z195" s="40"/>
      <c r="AA195" s="38">
        <v>1</v>
      </c>
    </row>
    <row r="196" spans="1:27" ht="24.95" customHeight="1">
      <c r="A196" s="628">
        <f t="shared" si="2"/>
        <v>194</v>
      </c>
      <c r="B196" s="646" t="s">
        <v>7020</v>
      </c>
      <c r="C196" s="647" t="s">
        <v>7021</v>
      </c>
      <c r="D196" s="645">
        <v>43054</v>
      </c>
      <c r="E196" s="40"/>
      <c r="F196" s="40"/>
      <c r="G196" s="40"/>
      <c r="H196" s="40"/>
      <c r="I196" s="40"/>
      <c r="J196" s="40"/>
      <c r="K196" s="40"/>
      <c r="L196" s="40"/>
      <c r="M196" s="40"/>
      <c r="N196" s="40"/>
      <c r="O196" s="40">
        <v>1</v>
      </c>
      <c r="P196" s="40"/>
      <c r="Q196" s="208"/>
      <c r="R196" s="208"/>
      <c r="S196" s="40"/>
      <c r="T196" s="40"/>
      <c r="U196" s="40"/>
      <c r="V196" s="40"/>
      <c r="W196" s="40"/>
      <c r="X196" s="40"/>
      <c r="Y196" s="40"/>
      <c r="Z196" s="40"/>
      <c r="AA196" s="38">
        <v>1</v>
      </c>
    </row>
    <row r="197" spans="1:27" ht="24.95" customHeight="1">
      <c r="A197" s="628">
        <f t="shared" ref="A197:A243" si="3">+A196+1</f>
        <v>195</v>
      </c>
      <c r="B197" s="648" t="s">
        <v>7022</v>
      </c>
      <c r="C197" s="649" t="s">
        <v>7021</v>
      </c>
      <c r="D197" s="650">
        <v>41757</v>
      </c>
      <c r="E197" s="40"/>
      <c r="F197" s="40"/>
      <c r="G197" s="40"/>
      <c r="H197" s="40"/>
      <c r="I197" s="40"/>
      <c r="J197" s="40"/>
      <c r="K197" s="40"/>
      <c r="L197" s="40"/>
      <c r="M197" s="40"/>
      <c r="N197" s="40"/>
      <c r="O197" s="40">
        <v>1</v>
      </c>
      <c r="P197" s="40"/>
      <c r="Q197" s="208"/>
      <c r="R197" s="208"/>
      <c r="S197" s="40"/>
      <c r="T197" s="40" t="s">
        <v>999</v>
      </c>
      <c r="U197" s="40"/>
      <c r="V197" s="40"/>
      <c r="W197" s="40"/>
      <c r="X197" s="40"/>
      <c r="Y197" s="40"/>
      <c r="Z197" s="40"/>
      <c r="AA197" s="38">
        <v>1</v>
      </c>
    </row>
    <row r="198" spans="1:27" ht="24.95" customHeight="1">
      <c r="A198" s="628">
        <f t="shared" si="3"/>
        <v>196</v>
      </c>
      <c r="B198" s="646" t="s">
        <v>7023</v>
      </c>
      <c r="C198" s="647" t="s">
        <v>7024</v>
      </c>
      <c r="D198" s="645">
        <v>40599</v>
      </c>
      <c r="E198" s="40"/>
      <c r="F198" s="40"/>
      <c r="G198" s="40"/>
      <c r="H198" s="40"/>
      <c r="I198" s="40"/>
      <c r="J198" s="40"/>
      <c r="K198" s="40"/>
      <c r="L198" s="40"/>
      <c r="M198" s="40"/>
      <c r="N198" s="40"/>
      <c r="O198" s="40"/>
      <c r="P198" s="40"/>
      <c r="Q198" s="208"/>
      <c r="R198" s="208"/>
      <c r="S198" s="40"/>
      <c r="T198" s="40">
        <v>1</v>
      </c>
      <c r="U198" s="40"/>
      <c r="V198" s="40"/>
      <c r="W198" s="40"/>
      <c r="X198" s="40"/>
      <c r="Y198" s="40"/>
      <c r="Z198" s="40"/>
      <c r="AA198" s="38">
        <v>1</v>
      </c>
    </row>
    <row r="199" spans="1:27" ht="24.95" customHeight="1">
      <c r="A199" s="628">
        <f t="shared" si="3"/>
        <v>197</v>
      </c>
      <c r="B199" s="648" t="s">
        <v>7025</v>
      </c>
      <c r="C199" s="649" t="s">
        <v>7026</v>
      </c>
      <c r="D199" s="650">
        <v>37895</v>
      </c>
      <c r="E199" s="40"/>
      <c r="F199" s="40"/>
      <c r="G199" s="40"/>
      <c r="H199" s="40"/>
      <c r="I199" s="40"/>
      <c r="J199" s="40"/>
      <c r="K199" s="40"/>
      <c r="L199" s="40">
        <v>1</v>
      </c>
      <c r="M199" s="40"/>
      <c r="N199" s="40"/>
      <c r="O199" s="40"/>
      <c r="P199" s="40"/>
      <c r="Q199" s="208"/>
      <c r="R199" s="208"/>
      <c r="S199" s="40"/>
      <c r="T199" s="40"/>
      <c r="U199" s="40"/>
      <c r="V199" s="40"/>
      <c r="W199" s="40"/>
      <c r="X199" s="40"/>
      <c r="Y199" s="40"/>
      <c r="Z199" s="40"/>
      <c r="AA199" s="38">
        <v>1</v>
      </c>
    </row>
    <row r="200" spans="1:27" ht="24.95" customHeight="1">
      <c r="A200" s="628">
        <f t="shared" si="3"/>
        <v>198</v>
      </c>
      <c r="B200" s="646" t="s">
        <v>7027</v>
      </c>
      <c r="C200" s="647" t="s">
        <v>7028</v>
      </c>
      <c r="D200" s="645">
        <v>37565</v>
      </c>
      <c r="E200" s="40"/>
      <c r="F200" s="40"/>
      <c r="G200" s="40"/>
      <c r="H200" s="40"/>
      <c r="I200" s="40">
        <v>1</v>
      </c>
      <c r="J200" s="40"/>
      <c r="K200" s="40"/>
      <c r="L200" s="40"/>
      <c r="M200" s="40"/>
      <c r="N200" s="40"/>
      <c r="O200" s="40"/>
      <c r="P200" s="40"/>
      <c r="Q200" s="208"/>
      <c r="R200" s="208"/>
      <c r="S200" s="40"/>
      <c r="T200" s="40"/>
      <c r="U200" s="40"/>
      <c r="V200" s="40"/>
      <c r="W200" s="40"/>
      <c r="X200" s="40"/>
      <c r="Y200" s="40"/>
      <c r="Z200" s="40"/>
      <c r="AA200" s="38">
        <v>1</v>
      </c>
    </row>
    <row r="201" spans="1:27" ht="24.95" customHeight="1">
      <c r="A201" s="628">
        <f t="shared" si="3"/>
        <v>199</v>
      </c>
      <c r="B201" s="648" t="s">
        <v>7029</v>
      </c>
      <c r="C201" s="649" t="s">
        <v>7030</v>
      </c>
      <c r="D201" s="650">
        <v>39654</v>
      </c>
      <c r="E201" s="40"/>
      <c r="F201" s="40"/>
      <c r="G201" s="40"/>
      <c r="H201" s="40"/>
      <c r="I201" s="40"/>
      <c r="J201" s="40"/>
      <c r="K201" s="40">
        <v>1</v>
      </c>
      <c r="L201" s="40"/>
      <c r="M201" s="40"/>
      <c r="N201" s="40"/>
      <c r="O201" s="40"/>
      <c r="P201" s="40"/>
      <c r="Q201" s="208"/>
      <c r="R201" s="208"/>
      <c r="S201" s="40"/>
      <c r="T201" s="40"/>
      <c r="U201" s="40"/>
      <c r="V201" s="40"/>
      <c r="W201" s="40"/>
      <c r="X201" s="40"/>
      <c r="Y201" s="40"/>
      <c r="Z201" s="40"/>
      <c r="AA201" s="38">
        <v>1</v>
      </c>
    </row>
    <row r="202" spans="1:27" ht="24.95" customHeight="1">
      <c r="A202" s="628">
        <f t="shared" si="3"/>
        <v>200</v>
      </c>
      <c r="B202" s="646" t="s">
        <v>7031</v>
      </c>
      <c r="C202" s="647" t="s">
        <v>7032</v>
      </c>
      <c r="D202" s="645">
        <v>37500</v>
      </c>
      <c r="E202" s="40"/>
      <c r="F202" s="40"/>
      <c r="G202" s="40"/>
      <c r="H202" s="40"/>
      <c r="I202" s="40"/>
      <c r="J202" s="40"/>
      <c r="K202" s="40"/>
      <c r="L202" s="40"/>
      <c r="M202" s="40"/>
      <c r="N202" s="40">
        <v>1</v>
      </c>
      <c r="O202" s="40"/>
      <c r="P202" s="40"/>
      <c r="Q202" s="208"/>
      <c r="R202" s="208"/>
      <c r="S202" s="40"/>
      <c r="T202" s="40"/>
      <c r="U202" s="40"/>
      <c r="V202" s="40"/>
      <c r="W202" s="40"/>
      <c r="X202" s="40"/>
      <c r="Y202" s="40"/>
      <c r="Z202" s="40"/>
      <c r="AA202" s="38">
        <v>1</v>
      </c>
    </row>
    <row r="203" spans="1:27" ht="24.95" customHeight="1">
      <c r="A203" s="628">
        <f t="shared" si="3"/>
        <v>201</v>
      </c>
      <c r="B203" s="648" t="s">
        <v>7033</v>
      </c>
      <c r="C203" s="649" t="s">
        <v>7034</v>
      </c>
      <c r="D203" s="650">
        <v>42580</v>
      </c>
      <c r="E203" s="40"/>
      <c r="F203" s="40"/>
      <c r="G203" s="40"/>
      <c r="H203" s="40"/>
      <c r="I203" s="40"/>
      <c r="J203" s="40"/>
      <c r="K203" s="40"/>
      <c r="L203" s="40"/>
      <c r="M203" s="40"/>
      <c r="N203" s="40">
        <v>1</v>
      </c>
      <c r="O203" s="40"/>
      <c r="P203" s="40"/>
      <c r="Q203" s="208"/>
      <c r="R203" s="208"/>
      <c r="S203" s="40"/>
      <c r="T203" s="40"/>
      <c r="U203" s="40"/>
      <c r="V203" s="40"/>
      <c r="W203" s="40"/>
      <c r="X203" s="40"/>
      <c r="Y203" s="40"/>
      <c r="Z203" s="40"/>
      <c r="AA203" s="38">
        <v>1</v>
      </c>
    </row>
    <row r="204" spans="1:27" ht="24.95" customHeight="1">
      <c r="A204" s="628">
        <f t="shared" si="3"/>
        <v>202</v>
      </c>
      <c r="B204" s="646" t="s">
        <v>7035</v>
      </c>
      <c r="C204" s="647" t="s">
        <v>7036</v>
      </c>
      <c r="D204" s="645">
        <v>39133</v>
      </c>
      <c r="E204" s="40"/>
      <c r="F204" s="40"/>
      <c r="G204" s="40"/>
      <c r="H204" s="40"/>
      <c r="I204" s="40">
        <v>1</v>
      </c>
      <c r="J204" s="40"/>
      <c r="K204" s="40"/>
      <c r="L204" s="40"/>
      <c r="M204" s="40"/>
      <c r="N204" s="40"/>
      <c r="O204" s="40"/>
      <c r="P204" s="40"/>
      <c r="Q204" s="208"/>
      <c r="R204" s="208"/>
      <c r="S204" s="40"/>
      <c r="T204" s="40"/>
      <c r="U204" s="40"/>
      <c r="V204" s="40"/>
      <c r="W204" s="40"/>
      <c r="X204" s="40"/>
      <c r="Y204" s="40"/>
      <c r="Z204" s="40"/>
      <c r="AA204" s="38">
        <v>1</v>
      </c>
    </row>
    <row r="205" spans="1:27" ht="24.95" customHeight="1">
      <c r="A205" s="628">
        <f t="shared" si="3"/>
        <v>203</v>
      </c>
      <c r="B205" s="648" t="s">
        <v>7037</v>
      </c>
      <c r="C205" s="649" t="s">
        <v>7038</v>
      </c>
      <c r="D205" s="650">
        <v>39364</v>
      </c>
      <c r="E205" s="40"/>
      <c r="F205" s="40"/>
      <c r="G205" s="40"/>
      <c r="H205" s="40"/>
      <c r="I205" s="40" t="s">
        <v>999</v>
      </c>
      <c r="J205" s="40"/>
      <c r="K205" s="40"/>
      <c r="L205" s="40"/>
      <c r="M205" s="40"/>
      <c r="N205" s="40"/>
      <c r="O205" s="40"/>
      <c r="P205" s="40"/>
      <c r="Q205" s="208"/>
      <c r="R205" s="208">
        <v>1</v>
      </c>
      <c r="S205" s="40"/>
      <c r="T205" s="40"/>
      <c r="U205" s="40"/>
      <c r="V205" s="40"/>
      <c r="W205" s="40"/>
      <c r="X205" s="40"/>
      <c r="Y205" s="40"/>
      <c r="Z205" s="40"/>
      <c r="AA205" s="38">
        <v>1</v>
      </c>
    </row>
    <row r="206" spans="1:27" ht="24.95" customHeight="1">
      <c r="A206" s="628">
        <f t="shared" si="3"/>
        <v>204</v>
      </c>
      <c r="B206" s="646" t="s">
        <v>7039</v>
      </c>
      <c r="C206" s="647" t="s">
        <v>7040</v>
      </c>
      <c r="D206" s="645">
        <v>37561</v>
      </c>
      <c r="E206" s="40"/>
      <c r="F206" s="40"/>
      <c r="G206" s="40"/>
      <c r="H206" s="40"/>
      <c r="I206" s="40">
        <v>1</v>
      </c>
      <c r="J206" s="40"/>
      <c r="K206" s="40"/>
      <c r="L206" s="40"/>
      <c r="M206" s="40"/>
      <c r="N206" s="40"/>
      <c r="O206" s="40"/>
      <c r="P206" s="40"/>
      <c r="Q206" s="208"/>
      <c r="R206" s="208"/>
      <c r="S206" s="40"/>
      <c r="T206" s="40"/>
      <c r="U206" s="40"/>
      <c r="V206" s="40"/>
      <c r="W206" s="40"/>
      <c r="X206" s="40"/>
      <c r="Y206" s="40"/>
      <c r="Z206" s="40"/>
      <c r="AA206" s="38">
        <v>1</v>
      </c>
    </row>
    <row r="207" spans="1:27" ht="24.95" customHeight="1">
      <c r="A207" s="628">
        <f t="shared" si="3"/>
        <v>205</v>
      </c>
      <c r="B207" s="648" t="s">
        <v>7041</v>
      </c>
      <c r="C207" s="649" t="s">
        <v>7042</v>
      </c>
      <c r="D207" s="650">
        <v>40084</v>
      </c>
      <c r="E207" s="40"/>
      <c r="F207" s="40"/>
      <c r="G207" s="40"/>
      <c r="H207" s="40"/>
      <c r="I207" s="40">
        <v>1</v>
      </c>
      <c r="J207" s="40"/>
      <c r="K207" s="40"/>
      <c r="L207" s="40"/>
      <c r="M207" s="40"/>
      <c r="N207" s="40"/>
      <c r="O207" s="40"/>
      <c r="P207" s="40"/>
      <c r="Q207" s="208"/>
      <c r="R207" s="208"/>
      <c r="S207" s="40"/>
      <c r="T207" s="40"/>
      <c r="U207" s="40"/>
      <c r="V207" s="40"/>
      <c r="W207" s="40"/>
      <c r="X207" s="40"/>
      <c r="Y207" s="40"/>
      <c r="Z207" s="40"/>
      <c r="AA207" s="38">
        <v>1</v>
      </c>
    </row>
    <row r="208" spans="1:27" ht="24.95" customHeight="1">
      <c r="A208" s="628">
        <f t="shared" si="3"/>
        <v>206</v>
      </c>
      <c r="B208" s="646" t="s">
        <v>7043</v>
      </c>
      <c r="C208" s="647" t="s">
        <v>7044</v>
      </c>
      <c r="D208" s="645">
        <v>41477</v>
      </c>
      <c r="E208" s="40"/>
      <c r="F208" s="40"/>
      <c r="G208" s="40"/>
      <c r="H208" s="40"/>
      <c r="I208" s="40">
        <v>1</v>
      </c>
      <c r="J208" s="40"/>
      <c r="K208" s="40"/>
      <c r="L208" s="40"/>
      <c r="M208" s="40"/>
      <c r="N208" s="40"/>
      <c r="O208" s="40"/>
      <c r="P208" s="40"/>
      <c r="Q208" s="208"/>
      <c r="R208" s="208"/>
      <c r="S208" s="40"/>
      <c r="T208" s="40"/>
      <c r="U208" s="40"/>
      <c r="V208" s="40"/>
      <c r="W208" s="40"/>
      <c r="X208" s="40"/>
      <c r="Y208" s="40"/>
      <c r="Z208" s="40"/>
      <c r="AA208" s="38">
        <v>1</v>
      </c>
    </row>
    <row r="209" spans="1:27" ht="24.95" customHeight="1">
      <c r="A209" s="628">
        <f t="shared" si="3"/>
        <v>207</v>
      </c>
      <c r="B209" s="648" t="s">
        <v>7045</v>
      </c>
      <c r="C209" s="649" t="s">
        <v>7046</v>
      </c>
      <c r="D209" s="650">
        <v>40603</v>
      </c>
      <c r="E209" s="40"/>
      <c r="F209" s="40"/>
      <c r="G209" s="40"/>
      <c r="H209" s="40"/>
      <c r="I209" s="40"/>
      <c r="J209" s="40"/>
      <c r="K209" s="40"/>
      <c r="L209" s="40"/>
      <c r="M209" s="40"/>
      <c r="N209" s="40">
        <v>1</v>
      </c>
      <c r="O209" s="40"/>
      <c r="P209" s="40"/>
      <c r="Q209" s="208"/>
      <c r="R209" s="208"/>
      <c r="S209" s="40"/>
      <c r="T209" s="40"/>
      <c r="U209" s="40"/>
      <c r="V209" s="40"/>
      <c r="W209" s="40"/>
      <c r="X209" s="40"/>
      <c r="Y209" s="40"/>
      <c r="Z209" s="40"/>
      <c r="AA209" s="38">
        <v>1</v>
      </c>
    </row>
    <row r="210" spans="1:27" ht="24.95" customHeight="1">
      <c r="A210" s="628">
        <f t="shared" si="3"/>
        <v>208</v>
      </c>
      <c r="B210" s="646" t="s">
        <v>7047</v>
      </c>
      <c r="C210" s="647" t="s">
        <v>7048</v>
      </c>
      <c r="D210" s="645">
        <v>42458</v>
      </c>
      <c r="E210" s="40"/>
      <c r="F210" s="40">
        <v>1</v>
      </c>
      <c r="G210" s="40"/>
      <c r="H210" s="40"/>
      <c r="I210" s="40"/>
      <c r="J210" s="40"/>
      <c r="K210" s="40"/>
      <c r="L210" s="40"/>
      <c r="M210" s="40"/>
      <c r="N210" s="40"/>
      <c r="O210" s="40"/>
      <c r="P210" s="40"/>
      <c r="Q210" s="208"/>
      <c r="R210" s="208"/>
      <c r="S210" s="40"/>
      <c r="T210" s="40"/>
      <c r="U210" s="40"/>
      <c r="V210" s="40"/>
      <c r="W210" s="40"/>
      <c r="X210" s="40"/>
      <c r="Y210" s="40"/>
      <c r="Z210" s="40"/>
      <c r="AA210" s="38">
        <v>1</v>
      </c>
    </row>
    <row r="211" spans="1:27" ht="24.95" customHeight="1">
      <c r="A211" s="628">
        <f t="shared" si="3"/>
        <v>209</v>
      </c>
      <c r="B211" s="648" t="s">
        <v>7049</v>
      </c>
      <c r="C211" s="649" t="s">
        <v>7050</v>
      </c>
      <c r="D211" s="650">
        <v>41256</v>
      </c>
      <c r="E211" s="40"/>
      <c r="F211" s="40">
        <v>1</v>
      </c>
      <c r="G211" s="40"/>
      <c r="H211" s="40"/>
      <c r="I211" s="40"/>
      <c r="J211" s="40"/>
      <c r="K211" s="40"/>
      <c r="L211" s="40"/>
      <c r="M211" s="40"/>
      <c r="N211" s="40"/>
      <c r="O211" s="40"/>
      <c r="P211" s="40"/>
      <c r="Q211" s="208"/>
      <c r="R211" s="208"/>
      <c r="S211" s="40"/>
      <c r="T211" s="40"/>
      <c r="U211" s="40"/>
      <c r="V211" s="40"/>
      <c r="W211" s="40"/>
      <c r="X211" s="40"/>
      <c r="Y211" s="40"/>
      <c r="Z211" s="40"/>
      <c r="AA211" s="38">
        <v>1</v>
      </c>
    </row>
    <row r="212" spans="1:27" ht="24.95" customHeight="1">
      <c r="A212" s="628">
        <f t="shared" si="3"/>
        <v>210</v>
      </c>
      <c r="B212" s="646" t="s">
        <v>7051</v>
      </c>
      <c r="C212" s="647" t="s">
        <v>7052</v>
      </c>
      <c r="D212" s="645">
        <v>40196</v>
      </c>
      <c r="E212" s="40"/>
      <c r="F212" s="40">
        <v>1</v>
      </c>
      <c r="G212" s="40"/>
      <c r="H212" s="40"/>
      <c r="I212" s="40"/>
      <c r="J212" s="40"/>
      <c r="K212" s="40"/>
      <c r="L212" s="40"/>
      <c r="M212" s="40"/>
      <c r="N212" s="40"/>
      <c r="O212" s="40"/>
      <c r="P212" s="40"/>
      <c r="Q212" s="208"/>
      <c r="R212" s="208"/>
      <c r="S212" s="40"/>
      <c r="T212" s="40"/>
      <c r="U212" s="40"/>
      <c r="V212" s="40"/>
      <c r="W212" s="40"/>
      <c r="X212" s="40"/>
      <c r="Y212" s="40"/>
      <c r="Z212" s="40"/>
      <c r="AA212" s="38">
        <v>1</v>
      </c>
    </row>
    <row r="213" spans="1:27" ht="24.95" customHeight="1">
      <c r="A213" s="628">
        <f t="shared" si="3"/>
        <v>211</v>
      </c>
      <c r="B213" s="648" t="s">
        <v>7053</v>
      </c>
      <c r="C213" s="649" t="s">
        <v>7054</v>
      </c>
      <c r="D213" s="650">
        <v>39414</v>
      </c>
      <c r="E213" s="40"/>
      <c r="F213" s="40">
        <v>1</v>
      </c>
      <c r="G213" s="40"/>
      <c r="H213" s="40"/>
      <c r="I213" s="40"/>
      <c r="J213" s="40"/>
      <c r="K213" s="40"/>
      <c r="L213" s="40"/>
      <c r="M213" s="40"/>
      <c r="N213" s="40"/>
      <c r="O213" s="40"/>
      <c r="P213" s="40"/>
      <c r="Q213" s="208"/>
      <c r="R213" s="208"/>
      <c r="S213" s="40"/>
      <c r="T213" s="40"/>
      <c r="U213" s="40"/>
      <c r="V213" s="40"/>
      <c r="W213" s="40"/>
      <c r="X213" s="40"/>
      <c r="Y213" s="40"/>
      <c r="Z213" s="40"/>
      <c r="AA213" s="38">
        <v>1</v>
      </c>
    </row>
    <row r="214" spans="1:27" ht="24.95" customHeight="1">
      <c r="A214" s="628">
        <f t="shared" si="3"/>
        <v>212</v>
      </c>
      <c r="B214" s="646" t="s">
        <v>7055</v>
      </c>
      <c r="C214" s="647" t="s">
        <v>7056</v>
      </c>
      <c r="D214" s="645">
        <v>39283</v>
      </c>
      <c r="E214" s="40"/>
      <c r="F214" s="40">
        <v>1</v>
      </c>
      <c r="G214" s="40"/>
      <c r="H214" s="40"/>
      <c r="I214" s="40"/>
      <c r="J214" s="40"/>
      <c r="K214" s="40"/>
      <c r="L214" s="40"/>
      <c r="M214" s="40"/>
      <c r="N214" s="40"/>
      <c r="O214" s="40"/>
      <c r="P214" s="40"/>
      <c r="Q214" s="208"/>
      <c r="R214" s="208"/>
      <c r="S214" s="40"/>
      <c r="T214" s="40"/>
      <c r="U214" s="40"/>
      <c r="V214" s="40"/>
      <c r="W214" s="40"/>
      <c r="X214" s="40"/>
      <c r="Y214" s="40"/>
      <c r="Z214" s="40"/>
      <c r="AA214" s="38">
        <v>1</v>
      </c>
    </row>
    <row r="215" spans="1:27" ht="24.95" customHeight="1">
      <c r="A215" s="628">
        <f t="shared" si="3"/>
        <v>213</v>
      </c>
      <c r="B215" s="648" t="s">
        <v>7057</v>
      </c>
      <c r="C215" s="649" t="s">
        <v>7058</v>
      </c>
      <c r="D215" s="650">
        <v>42649</v>
      </c>
      <c r="E215" s="40"/>
      <c r="F215" s="40">
        <v>1</v>
      </c>
      <c r="G215" s="40"/>
      <c r="H215" s="40"/>
      <c r="I215" s="40"/>
      <c r="J215" s="40"/>
      <c r="K215" s="40"/>
      <c r="L215" s="40"/>
      <c r="M215" s="40"/>
      <c r="N215" s="40"/>
      <c r="O215" s="40"/>
      <c r="P215" s="40"/>
      <c r="Q215" s="208"/>
      <c r="R215" s="208"/>
      <c r="S215" s="40"/>
      <c r="T215" s="40"/>
      <c r="U215" s="40"/>
      <c r="V215" s="40"/>
      <c r="W215" s="40"/>
      <c r="X215" s="40"/>
      <c r="Y215" s="40"/>
      <c r="Z215" s="40"/>
      <c r="AA215" s="38">
        <v>1</v>
      </c>
    </row>
    <row r="216" spans="1:27" ht="24.95" customHeight="1">
      <c r="A216" s="628">
        <f t="shared" si="3"/>
        <v>214</v>
      </c>
      <c r="B216" s="646" t="s">
        <v>7059</v>
      </c>
      <c r="C216" s="647" t="s">
        <v>7060</v>
      </c>
      <c r="D216" s="645">
        <v>40472</v>
      </c>
      <c r="E216" s="40"/>
      <c r="F216" s="40">
        <v>1</v>
      </c>
      <c r="G216" s="40"/>
      <c r="H216" s="40"/>
      <c r="I216" s="40"/>
      <c r="J216" s="40"/>
      <c r="K216" s="40"/>
      <c r="L216" s="40"/>
      <c r="M216" s="40"/>
      <c r="N216" s="40"/>
      <c r="O216" s="40"/>
      <c r="P216" s="40"/>
      <c r="Q216" s="208"/>
      <c r="R216" s="208"/>
      <c r="S216" s="40"/>
      <c r="T216" s="40"/>
      <c r="U216" s="40"/>
      <c r="V216" s="40"/>
      <c r="W216" s="40"/>
      <c r="X216" s="40"/>
      <c r="Y216" s="40"/>
      <c r="Z216" s="40"/>
      <c r="AA216" s="38">
        <v>1</v>
      </c>
    </row>
    <row r="217" spans="1:27" ht="24.95" customHeight="1">
      <c r="A217" s="628">
        <f t="shared" si="3"/>
        <v>215</v>
      </c>
      <c r="B217" s="648" t="s">
        <v>7061</v>
      </c>
      <c r="C217" s="649" t="s">
        <v>7062</v>
      </c>
      <c r="D217" s="650">
        <v>37226</v>
      </c>
      <c r="E217" s="40"/>
      <c r="F217" s="40">
        <v>1</v>
      </c>
      <c r="G217" s="40"/>
      <c r="H217" s="40"/>
      <c r="I217" s="40"/>
      <c r="J217" s="40"/>
      <c r="K217" s="40"/>
      <c r="L217" s="40"/>
      <c r="M217" s="40"/>
      <c r="N217" s="40"/>
      <c r="O217" s="40"/>
      <c r="P217" s="40"/>
      <c r="Q217" s="208"/>
      <c r="R217" s="208"/>
      <c r="S217" s="40"/>
      <c r="T217" s="40"/>
      <c r="U217" s="40"/>
      <c r="V217" s="40"/>
      <c r="W217" s="40"/>
      <c r="X217" s="40"/>
      <c r="Y217" s="40"/>
      <c r="Z217" s="40"/>
      <c r="AA217" s="38">
        <v>1</v>
      </c>
    </row>
    <row r="218" spans="1:27" ht="24.95" customHeight="1">
      <c r="A218" s="628">
        <f t="shared" si="3"/>
        <v>216</v>
      </c>
      <c r="B218" s="646" t="s">
        <v>7063</v>
      </c>
      <c r="C218" s="647" t="s">
        <v>7064</v>
      </c>
      <c r="D218" s="645">
        <v>43006</v>
      </c>
      <c r="E218" s="40"/>
      <c r="F218" s="40"/>
      <c r="G218" s="40"/>
      <c r="H218" s="40"/>
      <c r="I218" s="40"/>
      <c r="J218" s="40"/>
      <c r="K218" s="40"/>
      <c r="L218" s="40"/>
      <c r="M218" s="40"/>
      <c r="N218" s="40">
        <v>1</v>
      </c>
      <c r="O218" s="40"/>
      <c r="P218" s="40"/>
      <c r="Q218" s="208"/>
      <c r="R218" s="208"/>
      <c r="S218" s="40"/>
      <c r="T218" s="40"/>
      <c r="U218" s="40"/>
      <c r="V218" s="40"/>
      <c r="W218" s="40"/>
      <c r="X218" s="40"/>
      <c r="Y218" s="40"/>
      <c r="Z218" s="40"/>
      <c r="AA218" s="38">
        <v>1</v>
      </c>
    </row>
    <row r="219" spans="1:27" ht="24.95" customHeight="1">
      <c r="A219" s="628">
        <f t="shared" si="3"/>
        <v>217</v>
      </c>
      <c r="B219" s="648" t="s">
        <v>7065</v>
      </c>
      <c r="C219" s="649" t="s">
        <v>7066</v>
      </c>
      <c r="D219" s="650">
        <v>41800</v>
      </c>
      <c r="E219" s="40"/>
      <c r="F219" s="40"/>
      <c r="G219" s="40"/>
      <c r="H219" s="40"/>
      <c r="I219" s="40"/>
      <c r="J219" s="40"/>
      <c r="K219" s="40"/>
      <c r="L219" s="40"/>
      <c r="M219" s="40"/>
      <c r="N219" s="40">
        <v>1</v>
      </c>
      <c r="O219" s="40"/>
      <c r="P219" s="40"/>
      <c r="Q219" s="208"/>
      <c r="R219" s="208"/>
      <c r="S219" s="40"/>
      <c r="T219" s="40"/>
      <c r="U219" s="40"/>
      <c r="V219" s="40"/>
      <c r="W219" s="40"/>
      <c r="X219" s="40"/>
      <c r="Y219" s="40"/>
      <c r="Z219" s="40"/>
      <c r="AA219" s="38">
        <v>1</v>
      </c>
    </row>
    <row r="220" spans="1:27" ht="24.95" customHeight="1">
      <c r="A220" s="628">
        <f t="shared" si="3"/>
        <v>218</v>
      </c>
      <c r="B220" s="646" t="s">
        <v>7067</v>
      </c>
      <c r="C220" s="647" t="s">
        <v>7068</v>
      </c>
      <c r="D220" s="645">
        <v>37903</v>
      </c>
      <c r="E220" s="40"/>
      <c r="F220" s="40"/>
      <c r="G220" s="40"/>
      <c r="H220" s="40"/>
      <c r="I220" s="40" t="s">
        <v>999</v>
      </c>
      <c r="J220" s="40"/>
      <c r="K220" s="40"/>
      <c r="L220" s="40"/>
      <c r="M220" s="40">
        <v>1</v>
      </c>
      <c r="N220" s="40"/>
      <c r="O220" s="40"/>
      <c r="P220" s="40"/>
      <c r="Q220" s="208"/>
      <c r="R220" s="208"/>
      <c r="S220" s="40"/>
      <c r="T220" s="40"/>
      <c r="U220" s="40"/>
      <c r="V220" s="40"/>
      <c r="W220" s="40"/>
      <c r="X220" s="40"/>
      <c r="Y220" s="40"/>
      <c r="Z220" s="40"/>
      <c r="AA220" s="38">
        <v>1</v>
      </c>
    </row>
    <row r="221" spans="1:27" ht="24.95" customHeight="1">
      <c r="A221" s="628">
        <f t="shared" si="3"/>
        <v>219</v>
      </c>
      <c r="B221" s="648" t="s">
        <v>7069</v>
      </c>
      <c r="C221" s="649" t="s">
        <v>7070</v>
      </c>
      <c r="D221" s="650">
        <v>37903</v>
      </c>
      <c r="E221" s="40"/>
      <c r="F221" s="40"/>
      <c r="G221" s="40"/>
      <c r="H221" s="40"/>
      <c r="I221" s="40"/>
      <c r="J221" s="40"/>
      <c r="K221" s="40"/>
      <c r="L221" s="40"/>
      <c r="M221" s="40">
        <v>1</v>
      </c>
      <c r="N221" s="40"/>
      <c r="O221" s="40"/>
      <c r="P221" s="40"/>
      <c r="Q221" s="208"/>
      <c r="R221" s="208"/>
      <c r="S221" s="40"/>
      <c r="T221" s="40"/>
      <c r="U221" s="40"/>
      <c r="V221" s="40"/>
      <c r="W221" s="40"/>
      <c r="X221" s="40"/>
      <c r="Y221" s="40"/>
      <c r="Z221" s="40"/>
      <c r="AA221" s="38">
        <v>1</v>
      </c>
    </row>
    <row r="222" spans="1:27" ht="24.95" customHeight="1">
      <c r="A222" s="628">
        <f t="shared" si="3"/>
        <v>220</v>
      </c>
      <c r="B222" s="646" t="s">
        <v>7071</v>
      </c>
      <c r="C222" s="647" t="s">
        <v>7072</v>
      </c>
      <c r="D222" s="645">
        <v>40493</v>
      </c>
      <c r="E222" s="40"/>
      <c r="F222" s="40"/>
      <c r="G222" s="40"/>
      <c r="H222" s="40"/>
      <c r="I222" s="40"/>
      <c r="J222" s="40"/>
      <c r="K222" s="40"/>
      <c r="L222" s="40"/>
      <c r="M222" s="40"/>
      <c r="N222" s="40"/>
      <c r="O222" s="40"/>
      <c r="P222" s="40"/>
      <c r="Q222" s="208"/>
      <c r="R222" s="208"/>
      <c r="S222" s="40">
        <v>1</v>
      </c>
      <c r="T222" s="40"/>
      <c r="U222" s="40"/>
      <c r="V222" s="40"/>
      <c r="W222" s="40"/>
      <c r="X222" s="40"/>
      <c r="Y222" s="40"/>
      <c r="Z222" s="40"/>
      <c r="AA222" s="38">
        <v>1</v>
      </c>
    </row>
    <row r="223" spans="1:27" ht="24.95" customHeight="1">
      <c r="A223" s="628">
        <f t="shared" si="3"/>
        <v>221</v>
      </c>
      <c r="B223" s="648" t="s">
        <v>7073</v>
      </c>
      <c r="C223" s="649" t="s">
        <v>7074</v>
      </c>
      <c r="D223" s="650">
        <v>37226</v>
      </c>
      <c r="E223" s="40"/>
      <c r="F223" s="40"/>
      <c r="G223" s="40"/>
      <c r="H223" s="40"/>
      <c r="I223" s="40"/>
      <c r="J223" s="40"/>
      <c r="K223" s="40"/>
      <c r="L223" s="40"/>
      <c r="M223" s="40"/>
      <c r="N223" s="40">
        <v>1</v>
      </c>
      <c r="O223" s="40"/>
      <c r="P223" s="40"/>
      <c r="Q223" s="208"/>
      <c r="R223" s="208"/>
      <c r="S223" s="40"/>
      <c r="T223" s="40"/>
      <c r="U223" s="40"/>
      <c r="V223" s="40"/>
      <c r="W223" s="40"/>
      <c r="X223" s="40"/>
      <c r="Y223" s="40"/>
      <c r="Z223" s="40"/>
      <c r="AA223" s="38">
        <v>1</v>
      </c>
    </row>
    <row r="224" spans="1:27" ht="24.95" customHeight="1">
      <c r="A224" s="628">
        <f t="shared" si="3"/>
        <v>222</v>
      </c>
      <c r="B224" s="646" t="s">
        <v>7075</v>
      </c>
      <c r="C224" s="647" t="s">
        <v>7076</v>
      </c>
      <c r="D224" s="645">
        <v>36948</v>
      </c>
      <c r="E224" s="40"/>
      <c r="F224" s="40">
        <v>1</v>
      </c>
      <c r="G224" s="40"/>
      <c r="H224" s="40"/>
      <c r="I224" s="40"/>
      <c r="J224" s="40"/>
      <c r="K224" s="40"/>
      <c r="L224" s="40"/>
      <c r="M224" s="40"/>
      <c r="N224" s="40"/>
      <c r="O224" s="40"/>
      <c r="P224" s="40"/>
      <c r="Q224" s="208"/>
      <c r="R224" s="208"/>
      <c r="S224" s="40"/>
      <c r="T224" s="40"/>
      <c r="U224" s="40"/>
      <c r="V224" s="40"/>
      <c r="W224" s="40"/>
      <c r="X224" s="40"/>
      <c r="Y224" s="40"/>
      <c r="Z224" s="40"/>
      <c r="AA224" s="38">
        <v>1</v>
      </c>
    </row>
    <row r="225" spans="1:27" ht="24.95" customHeight="1">
      <c r="A225" s="628">
        <f t="shared" si="3"/>
        <v>223</v>
      </c>
      <c r="B225" s="648" t="s">
        <v>7077</v>
      </c>
      <c r="C225" s="649" t="s">
        <v>7078</v>
      </c>
      <c r="D225" s="650">
        <v>41169</v>
      </c>
      <c r="E225" s="40"/>
      <c r="F225" s="40"/>
      <c r="G225" s="40"/>
      <c r="H225" s="40"/>
      <c r="I225" s="40"/>
      <c r="J225" s="40"/>
      <c r="K225" s="40"/>
      <c r="L225" s="40"/>
      <c r="M225" s="40"/>
      <c r="N225" s="40">
        <v>1</v>
      </c>
      <c r="O225" s="40"/>
      <c r="P225" s="40"/>
      <c r="Q225" s="208"/>
      <c r="R225" s="208"/>
      <c r="S225" s="40"/>
      <c r="T225" s="40"/>
      <c r="U225" s="40"/>
      <c r="V225" s="40"/>
      <c r="W225" s="40"/>
      <c r="X225" s="40"/>
      <c r="Y225" s="40"/>
      <c r="Z225" s="40"/>
      <c r="AA225" s="38">
        <v>1</v>
      </c>
    </row>
    <row r="226" spans="1:27" ht="24.95" customHeight="1">
      <c r="A226" s="628">
        <f t="shared" si="3"/>
        <v>224</v>
      </c>
      <c r="B226" s="646" t="s">
        <v>7079</v>
      </c>
      <c r="C226" s="647" t="s">
        <v>7080</v>
      </c>
      <c r="D226" s="645">
        <v>37043</v>
      </c>
      <c r="E226" s="40"/>
      <c r="F226" s="40">
        <v>1</v>
      </c>
      <c r="G226" s="40"/>
      <c r="H226" s="40"/>
      <c r="I226" s="40"/>
      <c r="J226" s="40"/>
      <c r="K226" s="40"/>
      <c r="L226" s="40"/>
      <c r="M226" s="40"/>
      <c r="N226" s="40"/>
      <c r="O226" s="40"/>
      <c r="P226" s="40"/>
      <c r="Q226" s="208"/>
      <c r="R226" s="208"/>
      <c r="S226" s="40"/>
      <c r="T226" s="40"/>
      <c r="U226" s="40"/>
      <c r="V226" s="40"/>
      <c r="W226" s="40"/>
      <c r="X226" s="40"/>
      <c r="Y226" s="40"/>
      <c r="Z226" s="40"/>
      <c r="AA226" s="38">
        <v>1</v>
      </c>
    </row>
    <row r="227" spans="1:27" ht="24.95" customHeight="1">
      <c r="A227" s="628">
        <f t="shared" si="3"/>
        <v>225</v>
      </c>
      <c r="B227" s="648" t="s">
        <v>7081</v>
      </c>
      <c r="C227" s="649" t="s">
        <v>7082</v>
      </c>
      <c r="D227" s="650">
        <v>39514</v>
      </c>
      <c r="E227" s="40"/>
      <c r="F227" s="40"/>
      <c r="G227" s="40"/>
      <c r="H227" s="40"/>
      <c r="I227" s="40"/>
      <c r="J227" s="40"/>
      <c r="K227" s="40"/>
      <c r="L227" s="40"/>
      <c r="M227" s="40"/>
      <c r="N227" s="40"/>
      <c r="O227" s="40"/>
      <c r="P227" s="40"/>
      <c r="Q227" s="40">
        <v>1</v>
      </c>
      <c r="R227" s="208"/>
      <c r="S227" s="40"/>
      <c r="T227" s="40"/>
      <c r="U227" s="40"/>
      <c r="V227" s="40"/>
      <c r="W227" s="40"/>
      <c r="X227" s="40"/>
      <c r="Y227" s="40"/>
      <c r="Z227" s="40"/>
      <c r="AA227" s="38">
        <v>1</v>
      </c>
    </row>
    <row r="228" spans="1:27" ht="24.95" customHeight="1">
      <c r="A228" s="628">
        <f t="shared" si="3"/>
        <v>226</v>
      </c>
      <c r="B228" s="646" t="s">
        <v>7083</v>
      </c>
      <c r="C228" s="647" t="s">
        <v>7084</v>
      </c>
      <c r="D228" s="645">
        <v>36800</v>
      </c>
      <c r="E228" s="40"/>
      <c r="F228" s="40">
        <v>1</v>
      </c>
      <c r="G228" s="40"/>
      <c r="H228" s="40"/>
      <c r="I228" s="40"/>
      <c r="J228" s="40"/>
      <c r="K228" s="40"/>
      <c r="L228" s="40"/>
      <c r="M228" s="40"/>
      <c r="N228" s="40"/>
      <c r="O228" s="40"/>
      <c r="P228" s="40"/>
      <c r="Q228" s="208"/>
      <c r="R228" s="208"/>
      <c r="S228" s="40"/>
      <c r="T228" s="40"/>
      <c r="U228" s="40"/>
      <c r="V228" s="40"/>
      <c r="W228" s="40"/>
      <c r="X228" s="40"/>
      <c r="Y228" s="40"/>
      <c r="Z228" s="40"/>
      <c r="AA228" s="38">
        <v>1</v>
      </c>
    </row>
    <row r="229" spans="1:27" ht="24.95" customHeight="1">
      <c r="A229" s="628">
        <f t="shared" si="3"/>
        <v>227</v>
      </c>
      <c r="B229" s="648" t="s">
        <v>7085</v>
      </c>
      <c r="C229" s="649" t="s">
        <v>7086</v>
      </c>
      <c r="D229" s="650">
        <v>36982</v>
      </c>
      <c r="E229" s="40"/>
      <c r="F229" s="40"/>
      <c r="G229" s="40"/>
      <c r="H229" s="40"/>
      <c r="I229" s="40"/>
      <c r="J229" s="40"/>
      <c r="K229" s="40"/>
      <c r="L229" s="40"/>
      <c r="M229" s="40"/>
      <c r="N229" s="40"/>
      <c r="O229" s="40">
        <v>1</v>
      </c>
      <c r="P229" s="40"/>
      <c r="Q229" s="208"/>
      <c r="R229" s="208"/>
      <c r="S229" s="40"/>
      <c r="T229" s="40"/>
      <c r="U229" s="40"/>
      <c r="V229" s="40"/>
      <c r="W229" s="40"/>
      <c r="X229" s="40"/>
      <c r="Y229" s="40"/>
      <c r="Z229" s="40"/>
      <c r="AA229" s="38">
        <v>1</v>
      </c>
    </row>
    <row r="230" spans="1:27" ht="24.95" customHeight="1">
      <c r="A230" s="628">
        <f t="shared" si="3"/>
        <v>228</v>
      </c>
      <c r="B230" s="646" t="s">
        <v>7087</v>
      </c>
      <c r="C230" s="647" t="s">
        <v>7088</v>
      </c>
      <c r="D230" s="645">
        <v>36739</v>
      </c>
      <c r="E230" s="40"/>
      <c r="F230" s="40"/>
      <c r="G230" s="40"/>
      <c r="H230" s="40"/>
      <c r="I230" s="40"/>
      <c r="J230" s="40"/>
      <c r="K230" s="40"/>
      <c r="L230" s="40"/>
      <c r="M230" s="40">
        <v>1</v>
      </c>
      <c r="N230" s="40"/>
      <c r="O230" s="40"/>
      <c r="P230" s="40"/>
      <c r="Q230" s="208"/>
      <c r="R230" s="208"/>
      <c r="S230" s="40"/>
      <c r="T230" s="40"/>
      <c r="U230" s="40"/>
      <c r="V230" s="40"/>
      <c r="W230" s="40"/>
      <c r="X230" s="40"/>
      <c r="Y230" s="40"/>
      <c r="Z230" s="40"/>
      <c r="AA230" s="38">
        <v>1</v>
      </c>
    </row>
    <row r="231" spans="1:27" ht="24.95" customHeight="1">
      <c r="A231" s="628">
        <f t="shared" si="3"/>
        <v>229</v>
      </c>
      <c r="B231" s="648" t="s">
        <v>7089</v>
      </c>
      <c r="C231" s="649" t="s">
        <v>7090</v>
      </c>
      <c r="D231" s="650">
        <v>40437</v>
      </c>
      <c r="E231" s="40"/>
      <c r="F231" s="40">
        <v>1</v>
      </c>
      <c r="G231" s="40"/>
      <c r="H231" s="40"/>
      <c r="I231" s="40"/>
      <c r="J231" s="40"/>
      <c r="K231" s="40"/>
      <c r="L231" s="40"/>
      <c r="M231" s="40"/>
      <c r="N231" s="40"/>
      <c r="O231" s="40"/>
      <c r="P231" s="40"/>
      <c r="Q231" s="208"/>
      <c r="R231" s="208"/>
      <c r="S231" s="40"/>
      <c r="T231" s="40"/>
      <c r="U231" s="40"/>
      <c r="V231" s="40"/>
      <c r="W231" s="40"/>
      <c r="X231" s="40"/>
      <c r="Y231" s="40"/>
      <c r="Z231" s="40"/>
      <c r="AA231" s="38">
        <v>1</v>
      </c>
    </row>
    <row r="232" spans="1:27" ht="24.95" customHeight="1">
      <c r="A232" s="628">
        <f t="shared" si="3"/>
        <v>230</v>
      </c>
      <c r="B232" s="646" t="s">
        <v>7091</v>
      </c>
      <c r="C232" s="647" t="s">
        <v>7092</v>
      </c>
      <c r="D232" s="645">
        <v>40969</v>
      </c>
      <c r="E232" s="40"/>
      <c r="F232" s="40">
        <v>1</v>
      </c>
      <c r="G232" s="40"/>
      <c r="H232" s="40"/>
      <c r="I232" s="40"/>
      <c r="J232" s="40"/>
      <c r="K232" s="40"/>
      <c r="L232" s="40"/>
      <c r="M232" s="40"/>
      <c r="N232" s="40"/>
      <c r="O232" s="40"/>
      <c r="P232" s="40"/>
      <c r="Q232" s="208"/>
      <c r="R232" s="208"/>
      <c r="S232" s="40"/>
      <c r="T232" s="40"/>
      <c r="U232" s="40"/>
      <c r="V232" s="40"/>
      <c r="W232" s="40"/>
      <c r="X232" s="40"/>
      <c r="Y232" s="40"/>
      <c r="Z232" s="40"/>
      <c r="AA232" s="38">
        <v>1</v>
      </c>
    </row>
    <row r="233" spans="1:27" ht="24.95" customHeight="1">
      <c r="A233" s="628">
        <f t="shared" si="3"/>
        <v>231</v>
      </c>
      <c r="B233" s="648" t="s">
        <v>7093</v>
      </c>
      <c r="C233" s="649" t="s">
        <v>7094</v>
      </c>
      <c r="D233" s="650">
        <v>36434</v>
      </c>
      <c r="E233" s="40"/>
      <c r="F233" s="40"/>
      <c r="G233" s="40"/>
      <c r="H233" s="40"/>
      <c r="I233" s="40"/>
      <c r="J233" s="40"/>
      <c r="K233" s="40"/>
      <c r="L233" s="40"/>
      <c r="M233" s="40"/>
      <c r="N233" s="40"/>
      <c r="O233" s="40"/>
      <c r="P233" s="40"/>
      <c r="Q233" s="208">
        <v>1</v>
      </c>
      <c r="R233" s="208"/>
      <c r="S233" s="40"/>
      <c r="T233" s="40"/>
      <c r="U233" s="40"/>
      <c r="V233" s="40"/>
      <c r="W233" s="40"/>
      <c r="X233" s="40"/>
      <c r="Y233" s="40"/>
      <c r="Z233" s="40"/>
      <c r="AA233" s="38">
        <v>1</v>
      </c>
    </row>
    <row r="234" spans="1:27" ht="24.95" customHeight="1">
      <c r="A234" s="628">
        <f t="shared" si="3"/>
        <v>232</v>
      </c>
      <c r="B234" s="646" t="s">
        <v>7095</v>
      </c>
      <c r="C234" s="647" t="s">
        <v>7096</v>
      </c>
      <c r="D234" s="645">
        <v>38772</v>
      </c>
      <c r="E234" s="40"/>
      <c r="F234" s="40"/>
      <c r="G234" s="40"/>
      <c r="H234" s="40"/>
      <c r="I234" s="40"/>
      <c r="J234" s="40"/>
      <c r="K234" s="40"/>
      <c r="L234" s="40"/>
      <c r="M234" s="40">
        <v>1</v>
      </c>
      <c r="N234" s="40"/>
      <c r="O234" s="40"/>
      <c r="P234" s="40"/>
      <c r="Q234" s="208"/>
      <c r="R234" s="208"/>
      <c r="S234" s="40"/>
      <c r="T234" s="40"/>
      <c r="U234" s="40"/>
      <c r="V234" s="40"/>
      <c r="W234" s="40"/>
      <c r="X234" s="40"/>
      <c r="Y234" s="40"/>
      <c r="Z234" s="40"/>
      <c r="AA234" s="38">
        <v>1</v>
      </c>
    </row>
    <row r="235" spans="1:27" ht="24.95" customHeight="1">
      <c r="A235" s="628">
        <f t="shared" si="3"/>
        <v>233</v>
      </c>
      <c r="B235" s="648" t="s">
        <v>7097</v>
      </c>
      <c r="C235" s="649" t="s">
        <v>7098</v>
      </c>
      <c r="D235" s="650">
        <v>35827</v>
      </c>
      <c r="E235" s="40"/>
      <c r="F235" s="40">
        <v>1</v>
      </c>
      <c r="G235" s="40"/>
      <c r="H235" s="40"/>
      <c r="I235" s="40"/>
      <c r="J235" s="40"/>
      <c r="K235" s="40"/>
      <c r="L235" s="40"/>
      <c r="M235" s="40"/>
      <c r="N235" s="40"/>
      <c r="O235" s="40"/>
      <c r="P235" s="40"/>
      <c r="Q235" s="208"/>
      <c r="R235" s="208"/>
      <c r="S235" s="40"/>
      <c r="T235" s="40"/>
      <c r="U235" s="40"/>
      <c r="V235" s="40"/>
      <c r="W235" s="40"/>
      <c r="X235" s="40"/>
      <c r="Y235" s="40"/>
      <c r="Z235" s="40"/>
      <c r="AA235" s="38">
        <v>1</v>
      </c>
    </row>
    <row r="236" spans="1:27" ht="24.95" customHeight="1">
      <c r="A236" s="628">
        <f t="shared" si="3"/>
        <v>234</v>
      </c>
      <c r="B236" s="646" t="s">
        <v>7099</v>
      </c>
      <c r="C236" s="647" t="s">
        <v>7100</v>
      </c>
      <c r="D236" s="645">
        <v>41712</v>
      </c>
      <c r="E236" s="40"/>
      <c r="F236" s="40"/>
      <c r="G236" s="40"/>
      <c r="H236" s="40"/>
      <c r="I236" s="40"/>
      <c r="J236" s="40"/>
      <c r="K236" s="40"/>
      <c r="L236" s="40">
        <v>1</v>
      </c>
      <c r="M236" s="40"/>
      <c r="N236" s="40"/>
      <c r="O236" s="40"/>
      <c r="P236" s="40"/>
      <c r="Q236" s="208"/>
      <c r="R236" s="208"/>
      <c r="S236" s="40"/>
      <c r="T236" s="40"/>
      <c r="U236" s="40"/>
      <c r="V236" s="40"/>
      <c r="W236" s="40"/>
      <c r="X236" s="40"/>
      <c r="Y236" s="40"/>
      <c r="Z236" s="40"/>
      <c r="AA236" s="38">
        <v>1</v>
      </c>
    </row>
    <row r="237" spans="1:27" ht="24.95" customHeight="1">
      <c r="A237" s="628">
        <f t="shared" si="3"/>
        <v>235</v>
      </c>
      <c r="B237" s="646" t="s">
        <v>7101</v>
      </c>
      <c r="C237" s="647" t="s">
        <v>7102</v>
      </c>
      <c r="D237" s="645">
        <v>35796</v>
      </c>
      <c r="E237" s="40"/>
      <c r="F237" s="40">
        <v>1</v>
      </c>
      <c r="G237" s="40"/>
      <c r="H237" s="40"/>
      <c r="I237" s="40"/>
      <c r="J237" s="40"/>
      <c r="K237" s="40"/>
      <c r="L237" s="40"/>
      <c r="M237" s="40"/>
      <c r="N237" s="40"/>
      <c r="O237" s="40"/>
      <c r="P237" s="40"/>
      <c r="Q237" s="208"/>
      <c r="R237" s="208"/>
      <c r="S237" s="40"/>
      <c r="T237" s="40"/>
      <c r="U237" s="40"/>
      <c r="V237" s="40"/>
      <c r="W237" s="40"/>
      <c r="X237" s="40"/>
      <c r="Y237" s="40"/>
      <c r="Z237" s="40"/>
      <c r="AA237" s="38">
        <v>1</v>
      </c>
    </row>
    <row r="238" spans="1:27" ht="24.95" customHeight="1">
      <c r="A238" s="628">
        <f t="shared" si="3"/>
        <v>236</v>
      </c>
      <c r="B238" s="648" t="s">
        <v>7103</v>
      </c>
      <c r="C238" s="649" t="s">
        <v>7104</v>
      </c>
      <c r="D238" s="650">
        <v>34974</v>
      </c>
      <c r="E238" s="40"/>
      <c r="F238" s="40"/>
      <c r="G238" s="40"/>
      <c r="H238" s="40"/>
      <c r="I238" s="40"/>
      <c r="J238" s="40"/>
      <c r="K238" s="40"/>
      <c r="L238" s="40"/>
      <c r="M238" s="40"/>
      <c r="N238" s="40"/>
      <c r="O238" s="40">
        <v>1</v>
      </c>
      <c r="P238" s="40"/>
      <c r="Q238" s="208"/>
      <c r="R238" s="208"/>
      <c r="S238" s="40"/>
      <c r="T238" s="40"/>
      <c r="U238" s="40"/>
      <c r="V238" s="40"/>
      <c r="W238" s="40"/>
      <c r="X238" s="40"/>
      <c r="Y238" s="40"/>
      <c r="Z238" s="40"/>
      <c r="AA238" s="38">
        <v>1</v>
      </c>
    </row>
    <row r="239" spans="1:27" ht="24.95" customHeight="1">
      <c r="A239" s="628">
        <f t="shared" si="3"/>
        <v>237</v>
      </c>
      <c r="B239" s="646" t="s">
        <v>7105</v>
      </c>
      <c r="C239" s="647" t="s">
        <v>7106</v>
      </c>
      <c r="D239" s="645">
        <v>42908</v>
      </c>
      <c r="E239" s="40"/>
      <c r="F239" s="40"/>
      <c r="G239" s="40"/>
      <c r="H239" s="40"/>
      <c r="I239" s="40"/>
      <c r="J239" s="40"/>
      <c r="K239" s="40"/>
      <c r="L239" s="40"/>
      <c r="M239" s="40">
        <v>1</v>
      </c>
      <c r="N239" s="40"/>
      <c r="O239" s="40"/>
      <c r="P239" s="40"/>
      <c r="Q239" s="208"/>
      <c r="R239" s="208"/>
      <c r="S239" s="40"/>
      <c r="T239" s="40"/>
      <c r="U239" s="40"/>
      <c r="V239" s="40"/>
      <c r="W239" s="40"/>
      <c r="X239" s="40"/>
      <c r="Y239" s="40"/>
      <c r="Z239" s="40"/>
      <c r="AA239" s="38">
        <v>1</v>
      </c>
    </row>
    <row r="240" spans="1:27" ht="24.95" customHeight="1">
      <c r="A240" s="628">
        <f t="shared" si="3"/>
        <v>238</v>
      </c>
      <c r="B240" s="648" t="s">
        <v>7107</v>
      </c>
      <c r="C240" s="649" t="s">
        <v>7108</v>
      </c>
      <c r="D240" s="650">
        <v>33208</v>
      </c>
      <c r="E240" s="40"/>
      <c r="F240" s="40"/>
      <c r="G240" s="40"/>
      <c r="H240" s="40"/>
      <c r="I240" s="40"/>
      <c r="J240" s="40"/>
      <c r="K240" s="40"/>
      <c r="L240" s="40"/>
      <c r="M240" s="40"/>
      <c r="N240" s="40"/>
      <c r="O240" s="40"/>
      <c r="P240" s="40">
        <v>1</v>
      </c>
      <c r="Q240" s="208"/>
      <c r="R240" s="208"/>
      <c r="S240" s="40"/>
      <c r="T240" s="40"/>
      <c r="U240" s="40"/>
      <c r="V240" s="40"/>
      <c r="W240" s="40"/>
      <c r="X240" s="40"/>
      <c r="Y240" s="40"/>
      <c r="Z240" s="40"/>
      <c r="AA240" s="38">
        <v>1</v>
      </c>
    </row>
    <row r="241" spans="1:27" ht="24.95" customHeight="1">
      <c r="A241" s="628">
        <f t="shared" si="3"/>
        <v>239</v>
      </c>
      <c r="B241" s="646" t="s">
        <v>7109</v>
      </c>
      <c r="C241" s="647" t="s">
        <v>7110</v>
      </c>
      <c r="D241" s="645">
        <v>43173</v>
      </c>
      <c r="E241" s="40"/>
      <c r="F241" s="40"/>
      <c r="G241" s="40"/>
      <c r="H241" s="40"/>
      <c r="I241" s="40"/>
      <c r="J241" s="40"/>
      <c r="K241" s="40"/>
      <c r="L241" s="40"/>
      <c r="M241" s="40"/>
      <c r="N241" s="40"/>
      <c r="O241" s="40"/>
      <c r="P241" s="40"/>
      <c r="Q241" s="208"/>
      <c r="R241" s="208"/>
      <c r="S241" s="40"/>
      <c r="T241" s="40"/>
      <c r="U241" s="40">
        <v>1</v>
      </c>
      <c r="V241" s="40"/>
      <c r="W241" s="40"/>
      <c r="X241" s="40"/>
      <c r="Y241" s="40"/>
      <c r="Z241" s="40"/>
      <c r="AA241" s="38">
        <v>1</v>
      </c>
    </row>
    <row r="242" spans="1:27" ht="24.95" customHeight="1">
      <c r="A242" s="628">
        <f t="shared" si="3"/>
        <v>240</v>
      </c>
      <c r="B242" s="648" t="s">
        <v>7111</v>
      </c>
      <c r="C242" s="649" t="s">
        <v>7112</v>
      </c>
      <c r="D242" s="650">
        <v>42684</v>
      </c>
      <c r="E242" s="40"/>
      <c r="F242" s="40"/>
      <c r="G242" s="40"/>
      <c r="H242" s="40"/>
      <c r="I242" s="40"/>
      <c r="J242" s="40"/>
      <c r="K242" s="40"/>
      <c r="L242" s="40"/>
      <c r="M242" s="40"/>
      <c r="N242" s="40"/>
      <c r="O242" s="40"/>
      <c r="P242" s="40"/>
      <c r="Q242" s="208">
        <v>1</v>
      </c>
      <c r="R242" s="208"/>
      <c r="S242" s="40"/>
      <c r="T242" s="40"/>
      <c r="U242" s="40"/>
      <c r="V242" s="40"/>
      <c r="W242" s="40"/>
      <c r="X242" s="40"/>
      <c r="Y242" s="40"/>
      <c r="Z242" s="40"/>
      <c r="AA242" s="38">
        <v>1</v>
      </c>
    </row>
    <row r="243" spans="1:27" ht="24.95" customHeight="1">
      <c r="A243" s="628">
        <f t="shared" si="3"/>
        <v>241</v>
      </c>
      <c r="B243" s="648" t="s">
        <v>7113</v>
      </c>
      <c r="C243" s="649" t="s">
        <v>7114</v>
      </c>
      <c r="D243" s="650">
        <v>41399</v>
      </c>
      <c r="E243" s="40"/>
      <c r="F243" s="40"/>
      <c r="G243" s="40"/>
      <c r="H243" s="40"/>
      <c r="I243" s="40"/>
      <c r="J243" s="40"/>
      <c r="K243" s="40"/>
      <c r="L243" s="40"/>
      <c r="M243" s="40"/>
      <c r="N243" s="40"/>
      <c r="O243" s="40"/>
      <c r="P243" s="40"/>
      <c r="Q243" s="208"/>
      <c r="R243" s="208"/>
      <c r="S243" s="40"/>
      <c r="T243" s="40"/>
      <c r="U243" s="40">
        <v>1</v>
      </c>
      <c r="V243" s="40"/>
      <c r="W243" s="40"/>
      <c r="X243" s="40"/>
      <c r="Y243" s="40"/>
      <c r="Z243" s="40"/>
      <c r="AA243" s="38">
        <v>1</v>
      </c>
    </row>
    <row r="244" spans="1:27">
      <c r="A244" s="14"/>
      <c r="E244" s="14">
        <v>2</v>
      </c>
      <c r="F244" s="14">
        <v>41</v>
      </c>
      <c r="G244" s="14">
        <v>19</v>
      </c>
      <c r="H244" s="14">
        <v>7</v>
      </c>
      <c r="I244" s="14">
        <v>23</v>
      </c>
      <c r="J244" s="14">
        <v>5</v>
      </c>
      <c r="K244" s="14">
        <v>21</v>
      </c>
      <c r="L244" s="14">
        <v>3</v>
      </c>
      <c r="M244" s="14">
        <v>13</v>
      </c>
      <c r="N244" s="14">
        <v>27</v>
      </c>
      <c r="O244" s="14">
        <v>10</v>
      </c>
      <c r="P244" s="14">
        <v>10</v>
      </c>
      <c r="Q244" s="14">
        <v>17</v>
      </c>
      <c r="R244" s="14">
        <v>3</v>
      </c>
      <c r="S244" s="14">
        <v>5</v>
      </c>
      <c r="T244" s="14">
        <v>5</v>
      </c>
      <c r="U244" s="14">
        <v>6</v>
      </c>
      <c r="V244" s="14">
        <v>2</v>
      </c>
      <c r="W244" s="14">
        <v>6</v>
      </c>
      <c r="X244" s="14">
        <v>1</v>
      </c>
      <c r="Y244" s="14"/>
      <c r="Z244" s="14">
        <v>8</v>
      </c>
      <c r="AA244" s="14">
        <v>235</v>
      </c>
    </row>
    <row r="245" spans="1:27">
      <c r="C245" s="662"/>
    </row>
  </sheetData>
  <mergeCells count="1">
    <mergeCell ref="F1:AA1"/>
  </mergeCells>
  <hyperlinks>
    <hyperlink ref="A2" location="Contents!A1" display="Contents!A1"/>
    <hyperlink ref="C8" r:id="rId1" display="https://csrc.nist.gov/publications/detail/sp/1800-35/draft"/>
    <hyperlink ref="C9" r:id="rId2" display="https://csrc.nist.gov/publications/detail/sp/1800-34/draft"/>
    <hyperlink ref="C10" r:id="rId3" display="https://csrc.nist.gov/publications/detail/sp/1800-33/draft"/>
    <hyperlink ref="C11" r:id="rId4" display="https://csrc.nist.gov/publications/detail/sp/1800-32/draft"/>
    <hyperlink ref="C12" r:id="rId5" display="https://csrc.nist.gov/publications/detail/sp/1800-31/draft"/>
    <hyperlink ref="C13" r:id="rId6" display="https://csrc.nist.gov/publications/detail/sp/1800-30/draft"/>
    <hyperlink ref="C14" r:id="rId7" display="https://csrc.nist.gov/publications/detail/sp/1800-27/final"/>
    <hyperlink ref="C15" r:id="rId8" display="https://csrc.nist.gov/publications/detail/sp/1800-26/final"/>
    <hyperlink ref="C16" r:id="rId9" display="https://csrc.nist.gov/publications/detail/sp/1800-25/final"/>
    <hyperlink ref="C17" r:id="rId10" display="https://csrc.nist.gov/publications/detail/sp/1800-24/final"/>
    <hyperlink ref="C18" r:id="rId11" display="https://csrc.nist.gov/publications/detail/sp/1800-23/final"/>
    <hyperlink ref="C19" r:id="rId12" display="https://csrc.nist.gov/publications/detail/sp/1800-22/draft"/>
    <hyperlink ref="C20" r:id="rId13" display="https://csrc.nist.gov/publications/detail/sp/1800-21/final"/>
    <hyperlink ref="C21" r:id="rId14" display="https://csrc.nist.gov/publications/detail/sp/1800-19/draft"/>
    <hyperlink ref="C22" r:id="rId15" display="https://csrc.nist.gov/publications/detail/sp/1800-18/draft"/>
    <hyperlink ref="C23" r:id="rId16" display="https://csrc.nist.gov/publications/detail/sp/1800-17/final"/>
    <hyperlink ref="C24" r:id="rId17" display="https://csrc.nist.gov/publications/detail/sp/1800-16/final"/>
    <hyperlink ref="C25" r:id="rId18" display="https://csrc.nist.gov/publications/detail/sp/1800-15/draft"/>
    <hyperlink ref="C26" r:id="rId19" display="https://csrc.nist.gov/publications/detail/sp/1800-14/final"/>
    <hyperlink ref="C27" r:id="rId20" display="https://csrc.nist.gov/publications/detail/sp/1800-13/draft"/>
    <hyperlink ref="C34" r:id="rId21" display="https://csrc.nist.gov/publications/detail/sp/1800-5/draft"/>
    <hyperlink ref="C35" r:id="rId22" display="https://csrc.nist.gov/publications/detail/sp/1800-4/draft"/>
    <hyperlink ref="C36" r:id="rId23" display="https://csrc.nist.gov/publications/detail/sp/1800-3/draft"/>
    <hyperlink ref="C37" r:id="rId24" display="https://csrc.nist.gov/publications/detail/sp/1800-2/draft"/>
    <hyperlink ref="C38" r:id="rId25" display="https://csrc.nist.gov/publications/detail/sp/1800-1/draft"/>
    <hyperlink ref="C43" r:id="rId26" display="https://nvlpubs.nist.gov/nistpubs/SpecialPublications/NIST.SP.800-218.pdf"/>
    <hyperlink ref="C48" r:id="rId27" display="https://csrc.nist.gov/publications/detail/sp/800-213/final"/>
    <hyperlink ref="C49" r:id="rId28" display="https://csrc.nist.gov/publications/detail/sp/800-211/final"/>
    <hyperlink ref="C50" r:id="rId29" display="https://csrc.nist.gov/publications/detail/sp/800-210/final"/>
    <hyperlink ref="C51" r:id="rId30" display="https://csrc.nist.gov/publications/detail/sp/800-209/final"/>
    <hyperlink ref="C52" r:id="rId31" display="https://csrc.nist.gov/publications/detail/sp/800-208/final"/>
    <hyperlink ref="C53" r:id="rId32" display="https://csrc.nist.gov/publications/detail/sp/800-207/final"/>
    <hyperlink ref="C54" r:id="rId33" display="https://csrc.nist.gov/publications/detail/sp/800-206/final"/>
    <hyperlink ref="C55" r:id="rId34" display="https://csrc.nist.gov/publications/detail/sp/800-205/final"/>
    <hyperlink ref="C56" r:id="rId35" display="https://csrc.nist.gov/publications/detail/sp/800-204c/final"/>
    <hyperlink ref="C57" r:id="rId36" display="https://csrc.nist.gov/publications/detail/sp/800-204b/final"/>
    <hyperlink ref="C58" r:id="rId37" display="https://csrc.nist.gov/publications/detail/sp/800-204a/final"/>
    <hyperlink ref="C59" r:id="rId38" display="https://csrc.nist.gov/publications/detail/sp/800-204/final"/>
    <hyperlink ref="C60" r:id="rId39" display="https://csrc.nist.gov/publications/detail/sp/800-203/final"/>
    <hyperlink ref="C61" r:id="rId40" display="https://csrc.nist.gov/publications/detail/sp/800-202/final"/>
    <hyperlink ref="C62" r:id="rId41" display="https://csrc.nist.gov/publications/detail/sp/800-195/final"/>
    <hyperlink ref="C63" r:id="rId42" display="https://csrc.nist.gov/publications/detail/sp/800-193/draft"/>
    <hyperlink ref="C64" r:id="rId43" display="https://csrc.nist.gov/publications/detail/sp/800-192/final"/>
    <hyperlink ref="C65" r:id="rId44" display="https://csrc.nist.gov/publications/detail/sp/800-190/final"/>
    <hyperlink ref="C66" r:id="rId45" display="https://csrc.nist.gov/publications/detail/sp/800-188/draft"/>
    <hyperlink ref="C67" r:id="rId46" display="https://csrc.nist.gov/publications/detail/sp/800-187/final"/>
    <hyperlink ref="C68" r:id="rId47" display="https://csrc.nist.gov/publications/detail/sp/800-185/final"/>
    <hyperlink ref="C69" r:id="rId48" display="https://csrc.nist.gov/publications/detail/sp/800-184/final"/>
    <hyperlink ref="C70" r:id="rId49" display="https://csrc.nist.gov/publications/detail/sp/800-183/final"/>
    <hyperlink ref="C71" r:id="rId50" display="https://csrc.nist.gov/publications/detail/sp/800-182/final"/>
    <hyperlink ref="C72" r:id="rId51" display="https://csrc.nist.gov/publications/detail/sp/800-181/final"/>
    <hyperlink ref="C73" r:id="rId52" display="https://csrc.nist.gov/publications/detail/sp/800-180/draft"/>
    <hyperlink ref="C74" r:id="rId53" display="https://csrc.nist.gov/publications/detail/sp/800-179/final"/>
    <hyperlink ref="C75" r:id="rId54" display="https://csrc.nist.gov/publications/detail/sp/800-178/final"/>
    <hyperlink ref="C76" r:id="rId55" display="https://csrc.nist.gov/publications/detail/sp/800-177/rev-1/draft"/>
    <hyperlink ref="C77" r:id="rId56" display="https://csrc.nist.gov/publications/detail/sp/800-177/final"/>
    <hyperlink ref="C78" r:id="rId57" display="https://csrc.nist.gov/publications/detail/sp/800-176/final"/>
    <hyperlink ref="C79" r:id="rId58" display="https://csrc.nist.gov/publications/detail/sp/800-175b/final"/>
    <hyperlink ref="C80" r:id="rId59" display="https://csrc.nist.gov/publications/detail/sp/800-175a/final"/>
    <hyperlink ref="C81" r:id="rId60" display="https://csrc.nist.gov/publications/detail/sp/800-171/rev-1/final"/>
    <hyperlink ref="C82" r:id="rId61" display="https://csrc.nist.gov/publications/detail/sp/800-171a/draft"/>
    <hyperlink ref="C83" r:id="rId62" display="https://csrc.nist.gov/publications/detail/sp/800-170/final"/>
    <hyperlink ref="C84" r:id="rId63" display="https://csrc.nist.gov/publications/detail/sp/800-168/final"/>
    <hyperlink ref="C85" r:id="rId64" display="https://csrc.nist.gov/publications/detail/sp/800-167/final"/>
    <hyperlink ref="C86" r:id="rId65" display="https://csrc.nist.gov/publications/detail/sp/800-166/final"/>
    <hyperlink ref="C87" r:id="rId66" display="https://csrc.nist.gov/publications/detail/sp/800-165/final"/>
    <hyperlink ref="C88" r:id="rId67" display="https://csrc.nist.gov/publications/detail/sp/800-164/draft"/>
    <hyperlink ref="C89" r:id="rId68" display="https://csrc.nist.gov/publications/detail/sp/800-163/final"/>
    <hyperlink ref="C90" r:id="rId69" display="https://csrc.nist.gov/publications/detail/sp/800-162/final"/>
    <hyperlink ref="C91" r:id="rId70" display="https://csrc.nist.gov/publications/detail/sp/800-161/final"/>
    <hyperlink ref="C92" r:id="rId71" display="https://csrc.nist.gov/publications/detail/sp/800-160/final"/>
    <hyperlink ref="C93" r:id="rId72" display="https://csrc.nist.gov/publications/detail/sp/800-157/final"/>
    <hyperlink ref="C94" r:id="rId73" display="https://csrc.nist.gov/publications/detail/sp/800-156/final"/>
    <hyperlink ref="C95" r:id="rId74" display="https://csrc.nist.gov/publications/detail/sp/800-155/draft"/>
    <hyperlink ref="C96" r:id="rId75" display="https://csrc.nist.gov/publications/detail/sp/800-154/draft"/>
    <hyperlink ref="C97" r:id="rId76" display="https://csrc.nist.gov/publications/detail/sp/800-153/final"/>
    <hyperlink ref="C98" r:id="rId77" display="https://csrc.nist.gov/publications/detail/sp/800-152/final"/>
    <hyperlink ref="C99" r:id="rId78" display="https://csrc.nist.gov/publications/detail/sp/800-150/final"/>
    <hyperlink ref="C100" r:id="rId79" display="https://csrc.nist.gov/publications/detail/sp/800-147b/final"/>
    <hyperlink ref="C101" r:id="rId80" display="https://csrc.nist.gov/publications/detail/sp/800-147/final"/>
    <hyperlink ref="C102" r:id="rId81" display="https://csrc.nist.gov/publications/detail/sp/800-146/final"/>
    <hyperlink ref="C103" r:id="rId82" display="https://csrc.nist.gov/publications/detail/sp/800-145/final"/>
    <hyperlink ref="C104" r:id="rId83" display="https://csrc.nist.gov/publications/detail/sp/800-144/final"/>
    <hyperlink ref="C105" r:id="rId84" display="https://csrc.nist.gov/publications/detail/sp/800-142/final"/>
    <hyperlink ref="C106" r:id="rId85" display="https://csrc.nist.gov/publications/detail/sp/800-137/final"/>
    <hyperlink ref="C107" r:id="rId86" display="https://csrc.nist.gov/publications/detail/sp/800-135/rev-1/final"/>
    <hyperlink ref="C108" r:id="rId87" display="https://csrc.nist.gov/publications/detail/sp/800-133/final"/>
    <hyperlink ref="C109" r:id="rId88" display="https://csrc.nist.gov/publications/detail/sp/800-132/final"/>
    <hyperlink ref="C110" r:id="rId89" display="https://csrc.nist.gov/publications/detail/sp/800-131a/rev-1/final"/>
    <hyperlink ref="C111" r:id="rId90" display="https://csrc.nist.gov/publications/detail/sp/800-130/final"/>
    <hyperlink ref="C112" r:id="rId91" display="https://csrc.nist.gov/publications/detail/sp/800-128/final"/>
    <hyperlink ref="C113" r:id="rId92" display="https://csrc.nist.gov/publications/detail/sp/800-127/final"/>
    <hyperlink ref="C114" r:id="rId93" display="https://csrc.nist.gov/publications/detail/sp/800-126/rev-3/final"/>
    <hyperlink ref="C115" r:id="rId94" display="https://csrc.nist.gov/publications/detail/sp/800-126/rev-2/final"/>
    <hyperlink ref="C116" r:id="rId95" display="https://csrc.nist.gov/publications/detail/sp/800-126a/final"/>
    <hyperlink ref="C117" r:id="rId96" display="https://csrc.nist.gov/publications/detail/sp/800-126/rev-1/final"/>
    <hyperlink ref="C118" r:id="rId97" display="https://csrc.nist.gov/publications/detail/sp/800-126/final"/>
    <hyperlink ref="C119" r:id="rId98" display="https://csrc.nist.gov/publications/detail/sp/800-125b/final"/>
    <hyperlink ref="C120" r:id="rId99" display="https://csrc.nist.gov/publications/detail/sp/800-125a/final"/>
    <hyperlink ref="C121" r:id="rId100" display="https://csrc.nist.gov/publications/detail/sp/800-125/final"/>
    <hyperlink ref="C122" r:id="rId101" display="https://csrc.nist.gov/publications/detail/sp/800-124/rev-1/final"/>
    <hyperlink ref="C123" r:id="rId102" display="https://csrc.nist.gov/publications/detail/sp/800-123/final"/>
    <hyperlink ref="C124" r:id="rId103" display="https://csrc.nist.gov/publications/detail/sp/800-122/final"/>
    <hyperlink ref="C125" r:id="rId104" display="https://csrc.nist.gov/publications/detail/sp/800-121/rev-2/final"/>
    <hyperlink ref="C126" r:id="rId105" display="https://csrc.nist.gov/publications/detail/sp/800-120/final"/>
    <hyperlink ref="C127" r:id="rId106" display="https://csrc.nist.gov/publications/detail/sp/800-119/final"/>
    <hyperlink ref="C128" r:id="rId107" display="https://csrc.nist.gov/publications/detail/sp/800-117/rev-1/draft"/>
    <hyperlink ref="C129" r:id="rId108" display="https://csrc.nist.gov/publications/detail/sp/800-117/final"/>
    <hyperlink ref="C130" r:id="rId109" display="https://csrc.nist.gov/publications/detail/sp/800-116/rev-1/draft"/>
    <hyperlink ref="C131" r:id="rId110" display="https://csrc.nist.gov/publications/detail/sp/800-116/final"/>
    <hyperlink ref="C132" r:id="rId111" display="https://csrc.nist.gov/publications/detail/sp/800-115/final"/>
    <hyperlink ref="C133" r:id="rId112" display="https://csrc.nist.gov/publications/detail/sp/800-114/rev-1/final"/>
    <hyperlink ref="C134" r:id="rId113" display="https://csrc.nist.gov/publications/detail/sp/800-113/final"/>
    <hyperlink ref="C135" r:id="rId114" display="https://csrc.nist.gov/publications/detail/sp/800-111/final"/>
    <hyperlink ref="C136" r:id="rId115" display="https://csrc.nist.gov/publications/detail/sp/800-108/final"/>
    <hyperlink ref="C137" r:id="rId116" display="https://csrc.nist.gov/publications/detail/sp/800-107/rev-1/final"/>
    <hyperlink ref="C138" r:id="rId117" display="https://csrc.nist.gov/publications/detail/sp/800-106/final"/>
    <hyperlink ref="C139" r:id="rId118" display="https://csrc.nist.gov/publications/detail/sp/800-102/final"/>
    <hyperlink ref="C140" r:id="rId119" display="https://csrc.nist.gov/publications/detail/sp/800-101/rev-1/final"/>
    <hyperlink ref="C141" r:id="rId120" display="https://csrc.nist.gov/publications/detail/sp/800-100/final"/>
    <hyperlink ref="C142" r:id="rId121" display="https://csrc.nist.gov/publications/detail/sp/800-98/final"/>
    <hyperlink ref="C143" r:id="rId122" display="https://csrc.nist.gov/publications/detail/sp/800-97/final"/>
    <hyperlink ref="C144" r:id="rId123" display="https://csrc.nist.gov/publications/detail/sp/800-96/final"/>
    <hyperlink ref="C145" r:id="rId124" display="https://csrc.nist.gov/publications/detail/sp/800-95/final"/>
    <hyperlink ref="C146" r:id="rId125" display="https://csrc.nist.gov/publications/detail/sp/800-94/rev-1/draft"/>
    <hyperlink ref="C147" r:id="rId126" display="https://csrc.nist.gov/publications/detail/sp/800-92/final"/>
    <hyperlink ref="C148" r:id="rId127" display="https://csrc.nist.gov/publications/detail/sp/800-90c/draft"/>
    <hyperlink ref="C149" r:id="rId128" display="https://csrc.nist.gov/publications/detail/sp/800-90b/final"/>
    <hyperlink ref="C150" r:id="rId129" display="https://csrc.nist.gov/publications/detail/sp/800-90a/rev-1/final"/>
    <hyperlink ref="C151" r:id="rId130" display="https://csrc.nist.gov/publications/detail/sp/800-89/final"/>
    <hyperlink ref="C152" r:id="rId131" display="https://csrc.nist.gov/publications/detail/sp/800-88/rev-1/final"/>
    <hyperlink ref="C153" r:id="rId132" display="https://csrc.nist.gov/publications/detail/sp/800-87/rev-1/final"/>
    <hyperlink ref="C154" r:id="rId133" display="https://csrc.nist.gov/publications/detail/sp/800-86/final"/>
    <hyperlink ref="C155" r:id="rId134" display="https://csrc.nist.gov/publications/detail/sp/800-85b/4/draft"/>
    <hyperlink ref="C156" r:id="rId135" display="https://csrc.nist.gov/publications/detail/sp/800-85a/4/final"/>
    <hyperlink ref="C157" r:id="rId136" display="https://csrc.nist.gov/publications/detail/sp/800-84/final"/>
    <hyperlink ref="C158" r:id="rId137" display="https://csrc.nist.gov/publications/detail/sp/800-83/rev-1/final"/>
    <hyperlink ref="C159" r:id="rId138" display="https://csrc.nist.gov/publications/detail/sp/800-82/rev-2/final"/>
    <hyperlink ref="C160" r:id="rId139" display="https://csrc.nist.gov/publications/detail/sp/800-81/2/final"/>
    <hyperlink ref="C161" r:id="rId140" display="https://csrc.nist.gov/publications/detail/sp/800-79/2/final"/>
    <hyperlink ref="C162" r:id="rId141" display="https://csrc.nist.gov/publications/detail/sp/800-78/4/final"/>
    <hyperlink ref="C163" r:id="rId142" display="https://csrc.nist.gov/publications/detail/sp/800-77/final"/>
    <hyperlink ref="C164" r:id="rId143" display="https://csrc.nist.gov/publications/detail/sp/800-76/2/final"/>
    <hyperlink ref="C165" r:id="rId144" display="https://csrc.nist.gov/publications/detail/sp/800-73/4/final"/>
    <hyperlink ref="C166" r:id="rId145" display="https://csrc.nist.gov/publications/detail/sp/800-72/final"/>
    <hyperlink ref="C167" r:id="rId146" display="https://csrc.nist.gov/publications/detail/sp/800-70/rev-4/final"/>
    <hyperlink ref="C168" r:id="rId147" display="https://csrc.nist.gov/publications/detail/sp/800-69/final"/>
    <hyperlink ref="C169" r:id="rId148" display="https://csrc.nist.gov/publications/detail/sp/800-68/rev-1/final"/>
    <hyperlink ref="C170" r:id="rId149" display="https://csrc.nist.gov/publications/detail/sp/800-67/rev-2/final"/>
    <hyperlink ref="C171" r:id="rId150" display="https://csrc.nist.gov/publications/detail/sp/800-66/rev-1/final"/>
    <hyperlink ref="C172" r:id="rId151" display="https://csrc.nist.gov/publications/detail/sp/800-65/final"/>
    <hyperlink ref="C173" r:id="rId152" display="https://csrc.nist.gov/publications/detail/sp/800-64/rev-2/final"/>
    <hyperlink ref="C174" r:id="rId153" display="https://csrc.nist.gov/publications/detail/sp/800-63/3/final"/>
    <hyperlink ref="C175" r:id="rId154" display="https://csrc.nist.gov/publications/detail/sp/800-63c/final"/>
    <hyperlink ref="C176" r:id="rId155" display="https://csrc.nist.gov/publications/detail/sp/800-63b/final"/>
    <hyperlink ref="C177" r:id="rId156" display="https://csrc.nist.gov/publications/detail/sp/800-63a/final"/>
    <hyperlink ref="C178" r:id="rId157" display="https://csrc.nist.gov/publications/detail/sp/800-61/rev-2/final"/>
    <hyperlink ref="C179" r:id="rId158" display="https://csrc.nist.gov/publications/detail/sp/800-60/vol-2-rev-1/final"/>
    <hyperlink ref="C180" r:id="rId159" display="https://csrc.nist.gov/publications/detail/sp/800-60/vol-1-rev-1/final"/>
    <hyperlink ref="C181" r:id="rId160" display="https://csrc.nist.gov/publications/detail/sp/800-59/final"/>
    <hyperlink ref="C182" r:id="rId161" display="https://csrc.nist.gov/publications/detail/sp/800-58/final"/>
    <hyperlink ref="C183" r:id="rId162" display="https://csrc.nist.gov/publications/detail/sp/800-57-part-3/rev-1/final"/>
    <hyperlink ref="C184" r:id="rId163" display="https://csrc.nist.gov/publications/detail/sp/800-57-part-2/final"/>
    <hyperlink ref="C185" r:id="rId164" display="https://csrc.nist.gov/publications/detail/sp/800-57-part-1/rev-4/final"/>
    <hyperlink ref="C186" r:id="rId165" display="https://csrc.nist.gov/publications/detail/sp/800-56c/rev-1/draft"/>
    <hyperlink ref="C187" r:id="rId166" display="https://csrc.nist.gov/publications/detail/sp/800-56c/final"/>
    <hyperlink ref="C188" r:id="rId167" display="https://csrc.nist.gov/publications/detail/sp/800-56b/rev-1/final"/>
    <hyperlink ref="C189" r:id="rId168" display="https://csrc.nist.gov/publications/detail/sp/800-56a/rev-3/draft"/>
    <hyperlink ref="C190" r:id="rId169" display="https://csrc.nist.gov/publications/detail/sp/800-56a/rev-2/final"/>
    <hyperlink ref="C191" r:id="rId170" display="https://csrc.nist.gov/publications/detail/sp/800-55/rev-1/final"/>
    <hyperlink ref="C192" r:id="rId171" display="https://csrc.nist.gov/publications/detail/sp/800-54/final"/>
    <hyperlink ref="C193" r:id="rId172" display="https://csrc.nist.gov/publications/detail/sp/800-53/rev-5/draft"/>
    <hyperlink ref="C194" r:id="rId173" display="https://csrc.nist.gov/publications/detail/sp/800-53/rev-4/final"/>
    <hyperlink ref="C195" r:id="rId174" display="https://csrc.nist.gov/publications/detail/sp/800-53a/rev-4/final"/>
    <hyperlink ref="C196" r:id="rId175" display="https://csrc.nist.gov/publications/detail/sp/800-52/rev-2/draft"/>
    <hyperlink ref="C197" r:id="rId176" display="https://csrc.nist.gov/publications/detail/sp/800-52/rev-1/final"/>
    <hyperlink ref="C198" r:id="rId177" display="https://csrc.nist.gov/publications/detail/sp/800-51/rev-1/final"/>
    <hyperlink ref="C199" r:id="rId178" display="https://csrc.nist.gov/publications/detail/sp/800-50/final"/>
    <hyperlink ref="C200" r:id="rId179" display="https://csrc.nist.gov/publications/detail/sp/800-49/final"/>
    <hyperlink ref="C201" r:id="rId180" display="https://csrc.nist.gov/publications/detail/sp/800-48/rev-1/final"/>
    <hyperlink ref="C202" r:id="rId181" display="https://csrc.nist.gov/publications/detail/sp/800-47/final"/>
    <hyperlink ref="C203" r:id="rId182" display="https://csrc.nist.gov/publications/detail/sp/800-46/rev-2/final"/>
    <hyperlink ref="C204" r:id="rId183" display="https://csrc.nist.gov/publications/detail/sp/800-45/version-2/final"/>
    <hyperlink ref="C205" r:id="rId184" display="https://csrc.nist.gov/publications/detail/sp/800-44/version-2/final"/>
    <hyperlink ref="C206" r:id="rId185" display="https://csrc.nist.gov/publications/detail/sp/800-43/final"/>
    <hyperlink ref="C207" r:id="rId186" display="https://csrc.nist.gov/publications/detail/sp/800-41/rev-1/final"/>
    <hyperlink ref="C208" r:id="rId187" display="https://csrc.nist.gov/publications/detail/sp/800-40/rev-3/final"/>
    <hyperlink ref="C209" r:id="rId188" display="https://csrc.nist.gov/publications/detail/sp/800-39/final"/>
    <hyperlink ref="C210" r:id="rId189" display="https://csrc.nist.gov/publications/detail/sp/800-38g/final"/>
    <hyperlink ref="C211" r:id="rId190" display="https://csrc.nist.gov/publications/detail/sp/800-38f/final"/>
    <hyperlink ref="C212" r:id="rId191" display="https://csrc.nist.gov/publications/detail/sp/800-38e/final"/>
    <hyperlink ref="C213" r:id="rId192" display="https://csrc.nist.gov/publications/detail/sp/800-38d/final"/>
    <hyperlink ref="C214" r:id="rId193" display="https://csrc.nist.gov/publications/detail/sp/800-38c/final"/>
    <hyperlink ref="C215" r:id="rId194" display="https://csrc.nist.gov/publications/detail/sp/800-38b/final"/>
    <hyperlink ref="C216" r:id="rId195" display="https://csrc.nist.gov/publications/detail/sp/800-38a/addendum/final"/>
    <hyperlink ref="C217" r:id="rId196" display="https://csrc.nist.gov/publications/detail/sp/800-38a/final"/>
    <hyperlink ref="C218" r:id="rId197" display="https://csrc.nist.gov/publications/detail/sp/800-37/rev-2/draft"/>
    <hyperlink ref="C219" r:id="rId198" display="https://csrc.nist.gov/publications/detail/sp/800-37/rev-1/final"/>
    <hyperlink ref="C220" r:id="rId199" display="https://csrc.nist.gov/publications/detail/sp/800-36/final"/>
    <hyperlink ref="C221" r:id="rId200" display="https://csrc.nist.gov/publications/detail/sp/800-35/final"/>
    <hyperlink ref="C222" r:id="rId201" display="https://csrc.nist.gov/publications/detail/sp/800-34/rev-1/final"/>
    <hyperlink ref="C223" r:id="rId202" display="https://csrc.nist.gov/publications/detail/sp/800-33/final"/>
    <hyperlink ref="C224" r:id="rId203" display="https://csrc.nist.gov/publications/detail/sp/800-32/final"/>
    <hyperlink ref="C225" r:id="rId204" display="https://csrc.nist.gov/publications/detail/sp/800-30/rev-1/final"/>
    <hyperlink ref="C226" r:id="rId205" display="https://csrc.nist.gov/publications/detail/sp/800-29/final"/>
    <hyperlink ref="C227" r:id="rId206" display="https://csrc.nist.gov/publications/detail/sp/800-28/version-2/final"/>
    <hyperlink ref="C228" r:id="rId207" display="https://csrc.nist.gov/publications/detail/sp/800-25/final"/>
    <hyperlink ref="C229" r:id="rId208" display="https://csrc.nist.gov/publications/detail/sp/800-24/final"/>
    <hyperlink ref="C230" r:id="rId209" display="https://csrc.nist.gov/publications/detail/sp/800-23/final"/>
    <hyperlink ref="C231" r:id="rId210" display="https://csrc.nist.gov/publications/detail/sp/800-22/rev-1a/final"/>
    <hyperlink ref="C232" r:id="rId211" display="https://csrc.nist.gov/publications/detail/sp/800-20/final"/>
    <hyperlink ref="C233" r:id="rId212" display="https://csrc.nist.gov/publications/detail/sp/800-19/final"/>
    <hyperlink ref="C234" r:id="rId213" display="https://csrc.nist.gov/publications/detail/sp/800-18/rev-1/final"/>
    <hyperlink ref="C235" r:id="rId214" display="https://csrc.nist.gov/publications/detail/sp/800-17/final"/>
    <hyperlink ref="C236" r:id="rId215" display="https://csrc.nist.gov/publications/detail/sp/800-16/rev-1/draft"/>
    <hyperlink ref="C237" r:id="rId216" display="https://csrc.nist.gov/publications/detail/sp/800-15/final"/>
    <hyperlink ref="C238" r:id="rId217" display="https://csrc.nist.gov/publications/detail/sp/800-13/final"/>
    <hyperlink ref="C239" r:id="rId218" display="https://csrc.nist.gov/publications/detail/sp/800-12/rev-1/final"/>
    <hyperlink ref="C240" r:id="rId219" display="https://csrc.nist.gov/publications/detail/sp/800-1/final"/>
    <hyperlink ref="C241" r:id="rId220" display="https://csrc.nist.gov/publications/detail/sp/500-325/final"/>
    <hyperlink ref="C242" r:id="rId221" display="https://csrc.nist.gov/publications/detail/sp/500-320/final"/>
    <hyperlink ref="C243" r:id="rId222" display="https://csrc.nist.gov/publications/detail/sp/500-299/draft"/>
    <hyperlink ref="C39" r:id="rId223" display="https://csrc.nist.gov/pubs/sp/800/223/ipd"/>
    <hyperlink ref="C3" r:id="rId224" display="https://csrc.nist.gov/pubs/sp/1800/40/iprd"/>
    <hyperlink ref="C4" r:id="rId225" display="https://csrc.nist.gov/pubs/sp/1800/39/iprd"/>
    <hyperlink ref="C5" r:id="rId226" display="https://csrc.nist.gov/pubs/sp/1800/38/iprd"/>
    <hyperlink ref="C6" r:id="rId227" display="https://csrc.nist.gov/pubs/sp/1800/37/iprd"/>
    <hyperlink ref="C7" r:id="rId228" display="https://csrc.nist.gov/pubs/sp/1800/36/iprd"/>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91"/>
  <sheetViews>
    <sheetView showGridLines="0" workbookViewId="0">
      <selection activeCell="A2" sqref="A2"/>
    </sheetView>
  </sheetViews>
  <sheetFormatPr defaultRowHeight="15"/>
  <cols>
    <col min="2" max="2" width="13.7109375" customWidth="1"/>
    <col min="3" max="3" width="53.5703125" customWidth="1"/>
    <col min="12" max="12" width="8" customWidth="1"/>
  </cols>
  <sheetData>
    <row r="1" spans="1:12" ht="15.75">
      <c r="A1" s="663" t="s">
        <v>7115</v>
      </c>
      <c r="B1" s="663"/>
      <c r="C1" s="663"/>
    </row>
    <row r="2" spans="1:12" ht="30.95" customHeight="1">
      <c r="A2" s="104" t="s">
        <v>6493</v>
      </c>
      <c r="D2" s="664" t="s">
        <v>7116</v>
      </c>
      <c r="E2" s="199" t="s">
        <v>7117</v>
      </c>
      <c r="F2" s="199" t="s">
        <v>7118</v>
      </c>
      <c r="G2" s="199" t="s">
        <v>7119</v>
      </c>
      <c r="H2" s="199" t="s">
        <v>7120</v>
      </c>
      <c r="I2" s="199" t="s">
        <v>7121</v>
      </c>
    </row>
    <row r="3" spans="1:12" ht="16.5">
      <c r="B3" s="665" t="s">
        <v>7122</v>
      </c>
      <c r="C3" s="665"/>
      <c r="D3" s="25">
        <v>121</v>
      </c>
      <c r="E3" s="25">
        <v>203</v>
      </c>
      <c r="F3" s="25">
        <v>500</v>
      </c>
      <c r="G3" s="25">
        <v>501</v>
      </c>
      <c r="H3" s="25">
        <v>502</v>
      </c>
      <c r="I3" s="25">
        <v>503</v>
      </c>
      <c r="J3" s="14"/>
    </row>
    <row r="4" spans="1:12">
      <c r="C4" s="5" t="s">
        <v>7123</v>
      </c>
    </row>
    <row r="5" spans="1:12">
      <c r="C5" s="5" t="s">
        <v>7124</v>
      </c>
      <c r="D5" s="147" t="s">
        <v>7125</v>
      </c>
      <c r="E5" s="147"/>
      <c r="F5" s="147"/>
      <c r="G5" s="147"/>
      <c r="H5" s="147"/>
    </row>
    <row r="6" spans="1:12">
      <c r="B6" s="35"/>
      <c r="C6" s="5" t="s">
        <v>7126</v>
      </c>
      <c r="D6" s="147" t="s">
        <v>7127</v>
      </c>
      <c r="E6" s="147"/>
      <c r="F6" s="147"/>
      <c r="G6" s="147"/>
      <c r="H6" s="147"/>
    </row>
    <row r="7" spans="1:12" ht="15.75">
      <c r="B7" s="666" t="s">
        <v>7128</v>
      </c>
      <c r="C7" s="666"/>
      <c r="D7" s="141" t="s">
        <v>7129</v>
      </c>
      <c r="E7" s="143" t="s">
        <v>7130</v>
      </c>
      <c r="F7" s="143" t="s">
        <v>7131</v>
      </c>
      <c r="G7" s="143" t="s">
        <v>7132</v>
      </c>
      <c r="H7" s="143" t="s">
        <v>7133</v>
      </c>
      <c r="I7" s="143" t="s">
        <v>7134</v>
      </c>
    </row>
    <row r="8" spans="1:12">
      <c r="B8" t="s">
        <v>7135</v>
      </c>
      <c r="C8" s="5" t="s">
        <v>7136</v>
      </c>
      <c r="D8" s="1"/>
      <c r="E8" s="1"/>
      <c r="F8" s="1"/>
      <c r="G8" s="1"/>
      <c r="H8" s="1"/>
      <c r="I8" s="1"/>
      <c r="K8" s="141" t="s">
        <v>7129</v>
      </c>
      <c r="L8" t="s">
        <v>7137</v>
      </c>
    </row>
    <row r="9" spans="1:12">
      <c r="B9" t="s">
        <v>7138</v>
      </c>
      <c r="C9" s="5" t="s">
        <v>7139</v>
      </c>
      <c r="D9" s="1"/>
      <c r="E9" s="1"/>
      <c r="F9" s="1"/>
      <c r="G9" s="1"/>
      <c r="H9" s="1"/>
      <c r="I9" s="1"/>
      <c r="K9" s="207" t="s">
        <v>7130</v>
      </c>
      <c r="L9" t="s">
        <v>7140</v>
      </c>
    </row>
    <row r="10" spans="1:12">
      <c r="B10" t="s">
        <v>7141</v>
      </c>
      <c r="C10" s="5" t="s">
        <v>7142</v>
      </c>
      <c r="D10" s="1"/>
      <c r="E10" s="1"/>
      <c r="F10" s="1"/>
      <c r="G10" s="1"/>
      <c r="H10" s="1"/>
      <c r="I10" s="1"/>
      <c r="K10" s="207" t="s">
        <v>7131</v>
      </c>
      <c r="L10" t="s">
        <v>7143</v>
      </c>
    </row>
    <row r="11" spans="1:12">
      <c r="C11" s="5" t="s">
        <v>7144</v>
      </c>
      <c r="D11" s="1"/>
      <c r="E11" s="1"/>
      <c r="F11" s="1"/>
      <c r="G11" s="1"/>
      <c r="H11" s="1"/>
      <c r="I11" s="1"/>
      <c r="K11" s="207" t="s">
        <v>7132</v>
      </c>
      <c r="L11" t="s">
        <v>7145</v>
      </c>
    </row>
    <row r="12" spans="1:12">
      <c r="C12" t="s">
        <v>7146</v>
      </c>
      <c r="D12" s="1"/>
      <c r="E12" s="1"/>
      <c r="F12" s="1"/>
      <c r="G12" s="1"/>
      <c r="H12" s="1"/>
      <c r="I12" s="1"/>
      <c r="K12" s="207" t="s">
        <v>7133</v>
      </c>
      <c r="L12" t="s">
        <v>7147</v>
      </c>
    </row>
    <row r="13" spans="1:12">
      <c r="C13" t="s">
        <v>7148</v>
      </c>
      <c r="D13" s="1"/>
      <c r="E13" s="1"/>
      <c r="F13" s="1"/>
      <c r="G13" s="1"/>
      <c r="H13" s="1"/>
      <c r="I13" s="1"/>
      <c r="K13" s="207" t="s">
        <v>7134</v>
      </c>
      <c r="L13" t="s">
        <v>7149</v>
      </c>
    </row>
    <row r="14" spans="1:12">
      <c r="C14" t="s">
        <v>7150</v>
      </c>
      <c r="D14" s="1"/>
      <c r="E14" s="1"/>
      <c r="F14" s="1"/>
      <c r="G14" s="1"/>
      <c r="H14" s="1"/>
      <c r="I14" s="1"/>
    </row>
    <row r="15" spans="1:12">
      <c r="C15" t="s">
        <v>7151</v>
      </c>
      <c r="D15" s="1"/>
      <c r="E15" s="1"/>
      <c r="F15" s="1"/>
      <c r="G15" s="1"/>
      <c r="H15" s="1"/>
      <c r="I15" s="1"/>
    </row>
    <row r="16" spans="1:12">
      <c r="C16" t="s">
        <v>7152</v>
      </c>
      <c r="D16" s="1"/>
      <c r="E16" s="1"/>
      <c r="F16" s="1"/>
      <c r="G16" s="1"/>
      <c r="H16" s="1"/>
      <c r="I16" s="1"/>
    </row>
    <row r="17" spans="2:19">
      <c r="C17" t="s">
        <v>7153</v>
      </c>
      <c r="D17" s="1"/>
      <c r="E17" s="1"/>
      <c r="F17" s="1"/>
      <c r="G17" s="1"/>
      <c r="H17" s="1"/>
      <c r="I17" s="1"/>
    </row>
    <row r="18" spans="2:19">
      <c r="C18" t="s">
        <v>7154</v>
      </c>
      <c r="D18" s="1"/>
      <c r="E18" s="1"/>
      <c r="F18" s="1"/>
      <c r="G18" s="1"/>
      <c r="H18" s="1"/>
      <c r="I18" s="1"/>
    </row>
    <row r="19" spans="2:19">
      <c r="B19" t="s">
        <v>2496</v>
      </c>
      <c r="C19" t="s">
        <v>7155</v>
      </c>
      <c r="D19" s="1"/>
      <c r="E19" s="1"/>
      <c r="F19" s="1"/>
      <c r="G19" s="1"/>
      <c r="H19" s="1"/>
      <c r="I19" s="1"/>
    </row>
    <row r="20" spans="2:19">
      <c r="C20" t="s">
        <v>7156</v>
      </c>
      <c r="D20" s="1"/>
      <c r="E20" s="1"/>
      <c r="F20" s="1"/>
      <c r="G20" s="1"/>
      <c r="H20" s="1"/>
      <c r="I20" s="1"/>
    </row>
    <row r="21" spans="2:19">
      <c r="C21" s="5" t="s">
        <v>7157</v>
      </c>
      <c r="D21" s="1"/>
      <c r="E21" s="1"/>
      <c r="F21" s="1"/>
      <c r="G21" s="1"/>
      <c r="H21" s="1"/>
      <c r="I21" s="1"/>
    </row>
    <row r="22" spans="2:19">
      <c r="C22" s="5" t="s">
        <v>7158</v>
      </c>
      <c r="D22" s="1"/>
      <c r="E22" s="1"/>
      <c r="F22" s="1"/>
      <c r="G22" s="1"/>
      <c r="H22" s="1"/>
      <c r="I22" s="1"/>
    </row>
    <row r="23" spans="2:19">
      <c r="C23" s="5" t="s">
        <v>7159</v>
      </c>
      <c r="D23" s="1"/>
      <c r="E23" s="1"/>
      <c r="F23" s="1"/>
      <c r="G23" s="1"/>
      <c r="H23" s="1"/>
      <c r="I23" s="1"/>
    </row>
    <row r="24" spans="2:19">
      <c r="B24" t="s">
        <v>7160</v>
      </c>
      <c r="C24" s="5" t="s">
        <v>7161</v>
      </c>
      <c r="D24" s="1"/>
      <c r="E24" s="1"/>
      <c r="F24" s="1"/>
      <c r="G24" s="1"/>
      <c r="H24" s="1"/>
      <c r="I24" s="1"/>
      <c r="K24" s="86" t="s">
        <v>7162</v>
      </c>
      <c r="L24" s="86"/>
      <c r="M24" s="16" t="s">
        <v>7163</v>
      </c>
      <c r="N24" s="16"/>
      <c r="O24" s="16"/>
      <c r="P24" s="16"/>
      <c r="Q24" s="16"/>
      <c r="R24" s="16"/>
      <c r="S24" s="16"/>
    </row>
    <row r="25" spans="2:19">
      <c r="B25" t="s">
        <v>7164</v>
      </c>
      <c r="C25" t="s">
        <v>7165</v>
      </c>
      <c r="D25" s="1"/>
      <c r="E25" s="1"/>
      <c r="F25" s="1"/>
      <c r="G25" s="1"/>
      <c r="H25" s="1"/>
      <c r="I25" s="1"/>
    </row>
    <row r="26" spans="2:19">
      <c r="B26" t="s">
        <v>7166</v>
      </c>
      <c r="C26" t="s">
        <v>7167</v>
      </c>
      <c r="D26" s="1"/>
      <c r="E26" s="1"/>
      <c r="F26" s="1"/>
      <c r="G26" s="1"/>
      <c r="H26" s="1"/>
      <c r="I26" s="1"/>
    </row>
    <row r="27" spans="2:19">
      <c r="B27" t="s">
        <v>7168</v>
      </c>
      <c r="C27" t="s">
        <v>7169</v>
      </c>
      <c r="E27" s="1"/>
      <c r="F27" s="1"/>
      <c r="G27" s="1"/>
      <c r="H27" s="1"/>
      <c r="I27" s="1"/>
    </row>
    <row r="28" spans="2:19">
      <c r="B28" t="s">
        <v>7170</v>
      </c>
      <c r="C28" t="s">
        <v>7171</v>
      </c>
      <c r="D28" s="1"/>
      <c r="E28" s="1"/>
      <c r="F28" s="1"/>
      <c r="G28" s="1"/>
      <c r="H28" s="1"/>
      <c r="I28" s="1"/>
    </row>
    <row r="29" spans="2:19">
      <c r="B29" t="s">
        <v>7172</v>
      </c>
      <c r="C29" t="s">
        <v>7173</v>
      </c>
      <c r="D29" s="1"/>
      <c r="E29" s="1"/>
      <c r="F29" s="1"/>
      <c r="G29" s="1"/>
      <c r="H29" s="1"/>
      <c r="I29" s="1"/>
    </row>
    <row r="30" spans="2:19">
      <c r="B30" t="s">
        <v>7174</v>
      </c>
      <c r="C30" t="s">
        <v>7175</v>
      </c>
      <c r="D30" s="1"/>
      <c r="E30" s="1"/>
      <c r="F30" s="1"/>
      <c r="G30" s="1"/>
      <c r="H30" s="1"/>
      <c r="I30" s="1"/>
    </row>
    <row r="31" spans="2:19">
      <c r="B31" t="s">
        <v>7176</v>
      </c>
      <c r="C31" t="s">
        <v>7177</v>
      </c>
      <c r="D31" s="1"/>
      <c r="E31" s="1"/>
      <c r="F31" s="1"/>
      <c r="G31" s="1"/>
      <c r="H31" s="1"/>
      <c r="I31" s="1"/>
    </row>
    <row r="32" spans="2:19">
      <c r="B32" t="s">
        <v>7178</v>
      </c>
      <c r="C32" t="s">
        <v>7179</v>
      </c>
      <c r="D32" s="1"/>
      <c r="E32" s="1"/>
      <c r="F32" s="1"/>
      <c r="G32" s="1"/>
      <c r="H32" s="1"/>
      <c r="I32" s="1"/>
    </row>
    <row r="33" spans="1:9">
      <c r="D33" s="1"/>
      <c r="E33" s="1"/>
      <c r="F33" s="1"/>
      <c r="G33" s="1"/>
      <c r="H33" s="1"/>
      <c r="I33" s="1"/>
    </row>
    <row r="34" spans="1:9" ht="15.75">
      <c r="B34" s="667" t="s">
        <v>7180</v>
      </c>
      <c r="D34" s="1"/>
      <c r="E34" s="1"/>
      <c r="F34" s="1"/>
      <c r="G34" s="1"/>
      <c r="H34" s="1"/>
      <c r="I34" s="1"/>
    </row>
    <row r="35" spans="1:9">
      <c r="B35" t="s">
        <v>7181</v>
      </c>
      <c r="D35" s="1"/>
      <c r="E35" s="1"/>
      <c r="F35" s="1"/>
      <c r="G35" s="1"/>
      <c r="H35" s="1"/>
      <c r="I35" s="1"/>
    </row>
    <row r="36" spans="1:9">
      <c r="B36" t="s">
        <v>7182</v>
      </c>
      <c r="D36" s="1"/>
      <c r="E36" s="1"/>
      <c r="F36" s="1"/>
      <c r="G36" s="1"/>
      <c r="H36" s="1"/>
      <c r="I36" s="1"/>
    </row>
    <row r="37" spans="1:9">
      <c r="B37" t="s">
        <v>7183</v>
      </c>
      <c r="D37" s="1"/>
      <c r="E37" s="1"/>
      <c r="F37" s="1"/>
      <c r="G37" s="1"/>
      <c r="H37" s="1"/>
      <c r="I37" s="1"/>
    </row>
    <row r="38" spans="1:9">
      <c r="B38" t="s">
        <v>7184</v>
      </c>
      <c r="D38" s="1"/>
      <c r="E38" s="1"/>
      <c r="F38" s="1"/>
      <c r="G38" s="1"/>
      <c r="H38" s="1"/>
      <c r="I38" s="1"/>
    </row>
    <row r="39" spans="1:9">
      <c r="B39" t="s">
        <v>7185</v>
      </c>
      <c r="D39" s="1"/>
      <c r="E39" s="1"/>
      <c r="F39" s="1"/>
      <c r="G39" s="1"/>
      <c r="H39" s="1"/>
      <c r="I39" s="1"/>
    </row>
    <row r="40" spans="1:9">
      <c r="D40" s="1"/>
      <c r="E40" s="1"/>
      <c r="F40" s="1"/>
      <c r="G40" s="1"/>
      <c r="H40" s="1"/>
      <c r="I40" s="1"/>
    </row>
    <row r="41" spans="1:9">
      <c r="B41" s="87" t="s">
        <v>7186</v>
      </c>
      <c r="C41" s="87"/>
      <c r="D41" s="668" t="s">
        <v>7187</v>
      </c>
      <c r="E41" s="1"/>
      <c r="F41" s="1"/>
      <c r="G41" s="1"/>
      <c r="H41" s="1"/>
      <c r="I41" s="1"/>
    </row>
    <row r="42" spans="1:9">
      <c r="B42" s="86" t="s">
        <v>7188</v>
      </c>
      <c r="C42" s="86"/>
      <c r="D42" s="1"/>
      <c r="E42" s="1"/>
      <c r="F42" s="1"/>
      <c r="G42" s="1"/>
      <c r="H42" s="1"/>
      <c r="I42" s="1"/>
    </row>
    <row r="43" spans="1:9">
      <c r="A43">
        <v>1</v>
      </c>
      <c r="B43" t="s">
        <v>7181</v>
      </c>
      <c r="I43" s="429"/>
    </row>
    <row r="44" spans="1:9">
      <c r="A44">
        <v>2</v>
      </c>
      <c r="B44" t="s">
        <v>7182</v>
      </c>
    </row>
    <row r="45" spans="1:9">
      <c r="A45">
        <v>3</v>
      </c>
      <c r="B45" t="s">
        <v>7183</v>
      </c>
    </row>
    <row r="46" spans="1:9">
      <c r="A46">
        <v>4</v>
      </c>
      <c r="B46" t="s">
        <v>7184</v>
      </c>
    </row>
    <row r="47" spans="1:9">
      <c r="A47">
        <v>5</v>
      </c>
      <c r="B47" t="s">
        <v>7185</v>
      </c>
    </row>
    <row r="48" spans="1:9">
      <c r="A48">
        <v>6</v>
      </c>
      <c r="B48" t="s">
        <v>7189</v>
      </c>
    </row>
    <row r="49" spans="1:13">
      <c r="A49">
        <v>7</v>
      </c>
      <c r="B49" t="s">
        <v>7190</v>
      </c>
    </row>
    <row r="50" spans="1:13">
      <c r="A50">
        <v>8</v>
      </c>
      <c r="B50" t="s">
        <v>7191</v>
      </c>
    </row>
    <row r="51" spans="1:13">
      <c r="A51">
        <v>9</v>
      </c>
      <c r="B51" t="s">
        <v>7192</v>
      </c>
    </row>
    <row r="52" spans="1:13">
      <c r="A52">
        <v>10</v>
      </c>
      <c r="B52" t="s">
        <v>7193</v>
      </c>
    </row>
    <row r="53" spans="1:13" ht="14.1" customHeight="1">
      <c r="A53">
        <v>11</v>
      </c>
      <c r="B53" t="s">
        <v>7194</v>
      </c>
    </row>
    <row r="54" spans="1:13" ht="14.1" customHeight="1">
      <c r="A54">
        <v>12</v>
      </c>
      <c r="B54" t="s">
        <v>7195</v>
      </c>
    </row>
    <row r="55" spans="1:13" ht="14.1" customHeight="1">
      <c r="A55">
        <v>13</v>
      </c>
      <c r="B55" t="s">
        <v>585</v>
      </c>
    </row>
    <row r="56" spans="1:13">
      <c r="A56">
        <v>14</v>
      </c>
      <c r="B56" t="s">
        <v>7196</v>
      </c>
    </row>
    <row r="58" spans="1:13" ht="15.75">
      <c r="B58" s="669" t="s">
        <v>7197</v>
      </c>
      <c r="C58" s="669"/>
      <c r="D58" t="s">
        <v>7198</v>
      </c>
    </row>
    <row r="59" spans="1:13" ht="15.75">
      <c r="A59">
        <v>1</v>
      </c>
      <c r="B59" s="670" t="s">
        <v>7199</v>
      </c>
      <c r="C59" t="s">
        <v>7200</v>
      </c>
      <c r="D59" s="16" t="s">
        <v>7201</v>
      </c>
      <c r="E59" s="16"/>
      <c r="F59" s="16"/>
      <c r="G59" s="16"/>
      <c r="H59" s="16"/>
      <c r="I59" s="16"/>
      <c r="J59" s="16"/>
      <c r="K59" s="16"/>
      <c r="L59" s="16"/>
      <c r="M59" s="16"/>
    </row>
    <row r="60" spans="1:13">
      <c r="A60">
        <v>2</v>
      </c>
      <c r="B60" t="s">
        <v>7202</v>
      </c>
      <c r="C60" s="86"/>
    </row>
    <row r="61" spans="1:13">
      <c r="A61">
        <v>3</v>
      </c>
      <c r="B61" t="s">
        <v>7203</v>
      </c>
      <c r="C61" s="86" t="s">
        <v>7204</v>
      </c>
    </row>
    <row r="62" spans="1:13">
      <c r="A62">
        <v>4</v>
      </c>
      <c r="B62" t="s">
        <v>7205</v>
      </c>
      <c r="C62" s="86" t="s">
        <v>7206</v>
      </c>
      <c r="D62" t="s">
        <v>7207</v>
      </c>
    </row>
    <row r="63" spans="1:13">
      <c r="A63">
        <v>5</v>
      </c>
      <c r="B63" t="s">
        <v>7208</v>
      </c>
      <c r="C63" s="86" t="s">
        <v>7209</v>
      </c>
    </row>
    <row r="64" spans="1:13">
      <c r="A64">
        <v>6</v>
      </c>
      <c r="B64" t="s">
        <v>7210</v>
      </c>
      <c r="C64" s="86"/>
    </row>
    <row r="65" spans="1:4">
      <c r="A65">
        <v>7</v>
      </c>
      <c r="B65" t="s">
        <v>7211</v>
      </c>
      <c r="C65" s="86" t="s">
        <v>7212</v>
      </c>
    </row>
    <row r="66" spans="1:4">
      <c r="A66">
        <v>8</v>
      </c>
      <c r="B66" t="s">
        <v>7213</v>
      </c>
      <c r="C66" s="86"/>
    </row>
    <row r="67" spans="1:4">
      <c r="A67">
        <v>9</v>
      </c>
      <c r="B67" t="s">
        <v>7214</v>
      </c>
      <c r="C67" s="86"/>
    </row>
    <row r="68" spans="1:4">
      <c r="A68">
        <v>10</v>
      </c>
      <c r="B68" t="s">
        <v>7215</v>
      </c>
      <c r="C68" s="86"/>
    </row>
    <row r="69" spans="1:4">
      <c r="A69">
        <v>11</v>
      </c>
      <c r="B69" t="s">
        <v>7216</v>
      </c>
      <c r="C69" s="86"/>
    </row>
    <row r="70" spans="1:4">
      <c r="A70">
        <v>12</v>
      </c>
      <c r="B70" t="s">
        <v>7217</v>
      </c>
      <c r="C70" s="86"/>
    </row>
    <row r="71" spans="1:4">
      <c r="A71">
        <v>13</v>
      </c>
      <c r="B71" t="s">
        <v>7218</v>
      </c>
      <c r="C71" s="86"/>
    </row>
    <row r="72" spans="1:4">
      <c r="A72">
        <v>14</v>
      </c>
      <c r="B72" t="s">
        <v>7219</v>
      </c>
      <c r="C72" s="86"/>
    </row>
    <row r="73" spans="1:4">
      <c r="A73">
        <v>15</v>
      </c>
      <c r="B73" t="s">
        <v>7220</v>
      </c>
      <c r="C73" s="86" t="s">
        <v>7221</v>
      </c>
    </row>
    <row r="74" spans="1:4">
      <c r="A74">
        <v>16</v>
      </c>
      <c r="B74" t="s">
        <v>7222</v>
      </c>
      <c r="C74" s="86" t="s">
        <v>7223</v>
      </c>
    </row>
    <row r="75" spans="1:4">
      <c r="A75">
        <v>17</v>
      </c>
      <c r="B75" t="s">
        <v>7224</v>
      </c>
      <c r="C75" s="86"/>
    </row>
    <row r="76" spans="1:4">
      <c r="A76">
        <v>18</v>
      </c>
      <c r="B76" t="s">
        <v>7225</v>
      </c>
      <c r="C76" s="86" t="s">
        <v>7226</v>
      </c>
      <c r="D76" t="s">
        <v>7227</v>
      </c>
    </row>
    <row r="77" spans="1:4">
      <c r="A77">
        <v>19</v>
      </c>
      <c r="B77" t="s">
        <v>7228</v>
      </c>
      <c r="C77" s="86" t="s">
        <v>7229</v>
      </c>
    </row>
    <row r="78" spans="1:4">
      <c r="A78">
        <v>20</v>
      </c>
      <c r="B78" t="s">
        <v>7230</v>
      </c>
      <c r="C78" s="86"/>
    </row>
    <row r="79" spans="1:4">
      <c r="A79">
        <v>21</v>
      </c>
      <c r="B79" t="s">
        <v>7231</v>
      </c>
      <c r="C79" s="86" t="s">
        <v>7232</v>
      </c>
    </row>
    <row r="80" spans="1:4">
      <c r="A80">
        <v>22</v>
      </c>
      <c r="B80" t="s">
        <v>7233</v>
      </c>
      <c r="C80" s="86"/>
    </row>
    <row r="81" spans="1:4">
      <c r="A81">
        <v>23</v>
      </c>
      <c r="B81" t="s">
        <v>7234</v>
      </c>
      <c r="C81" s="86" t="s">
        <v>7235</v>
      </c>
    </row>
    <row r="82" spans="1:4">
      <c r="A82">
        <v>24</v>
      </c>
      <c r="B82" t="s">
        <v>7236</v>
      </c>
      <c r="C82" s="86" t="s">
        <v>7237</v>
      </c>
      <c r="D82" t="s">
        <v>7238</v>
      </c>
    </row>
    <row r="83" spans="1:4">
      <c r="A83">
        <v>25</v>
      </c>
      <c r="B83" t="s">
        <v>7239</v>
      </c>
      <c r="C83" s="86"/>
    </row>
    <row r="84" spans="1:4">
      <c r="A84">
        <v>26</v>
      </c>
      <c r="B84" t="s">
        <v>7240</v>
      </c>
      <c r="C84" s="86" t="s">
        <v>7241</v>
      </c>
    </row>
    <row r="85" spans="1:4">
      <c r="A85">
        <v>27</v>
      </c>
      <c r="B85" t="s">
        <v>7242</v>
      </c>
      <c r="C85" s="86" t="s">
        <v>7243</v>
      </c>
    </row>
    <row r="86" spans="1:4">
      <c r="A86">
        <v>28</v>
      </c>
      <c r="B86" t="s">
        <v>7244</v>
      </c>
      <c r="C86" s="86"/>
    </row>
    <row r="87" spans="1:4">
      <c r="A87">
        <v>29</v>
      </c>
      <c r="B87" t="s">
        <v>7245</v>
      </c>
      <c r="C87" s="86"/>
    </row>
    <row r="88" spans="1:4">
      <c r="A88">
        <v>30</v>
      </c>
      <c r="B88" t="s">
        <v>7246</v>
      </c>
      <c r="C88" s="86" t="s">
        <v>7247</v>
      </c>
    </row>
    <row r="89" spans="1:4">
      <c r="A89">
        <v>31</v>
      </c>
      <c r="B89" t="s">
        <v>7248</v>
      </c>
      <c r="C89" s="86"/>
    </row>
    <row r="90" spans="1:4">
      <c r="A90">
        <v>32</v>
      </c>
      <c r="B90" t="s">
        <v>7249</v>
      </c>
      <c r="C90" s="86"/>
    </row>
    <row r="91" spans="1:4">
      <c r="A91">
        <v>33</v>
      </c>
      <c r="B91" t="s">
        <v>7250</v>
      </c>
      <c r="C91" s="86" t="s">
        <v>7251</v>
      </c>
    </row>
    <row r="92" spans="1:4">
      <c r="A92">
        <v>34</v>
      </c>
      <c r="B92" t="s">
        <v>7252</v>
      </c>
      <c r="C92" s="86" t="s">
        <v>7253</v>
      </c>
    </row>
    <row r="93" spans="1:4">
      <c r="A93">
        <v>35</v>
      </c>
      <c r="B93" t="s">
        <v>7254</v>
      </c>
      <c r="C93" s="86"/>
    </row>
    <row r="94" spans="1:4">
      <c r="A94">
        <v>36</v>
      </c>
      <c r="B94" t="s">
        <v>7255</v>
      </c>
      <c r="C94" s="86"/>
    </row>
    <row r="95" spans="1:4">
      <c r="A95">
        <v>37</v>
      </c>
      <c r="B95" t="s">
        <v>7256</v>
      </c>
      <c r="C95" s="86" t="s">
        <v>7257</v>
      </c>
    </row>
    <row r="96" spans="1:4">
      <c r="A96">
        <v>38</v>
      </c>
      <c r="B96" t="s">
        <v>7258</v>
      </c>
      <c r="C96" s="86" t="s">
        <v>7259</v>
      </c>
    </row>
    <row r="97" spans="1:3">
      <c r="A97">
        <v>39</v>
      </c>
      <c r="B97" t="s">
        <v>7260</v>
      </c>
      <c r="C97" s="86"/>
    </row>
    <row r="98" spans="1:3">
      <c r="A98">
        <v>40</v>
      </c>
      <c r="B98" t="s">
        <v>7261</v>
      </c>
      <c r="C98" s="86" t="s">
        <v>7262</v>
      </c>
    </row>
    <row r="99" spans="1:3">
      <c r="A99">
        <v>41</v>
      </c>
      <c r="B99" t="s">
        <v>7263</v>
      </c>
      <c r="C99" s="86"/>
    </row>
    <row r="100" spans="1:3">
      <c r="A100">
        <v>42</v>
      </c>
      <c r="B100" t="s">
        <v>7264</v>
      </c>
      <c r="C100" s="86"/>
    </row>
    <row r="101" spans="1:3">
      <c r="A101">
        <v>43</v>
      </c>
      <c r="B101" t="s">
        <v>7265</v>
      </c>
      <c r="C101" s="86"/>
    </row>
    <row r="102" spans="1:3">
      <c r="A102">
        <v>44</v>
      </c>
      <c r="B102" t="s">
        <v>7266</v>
      </c>
      <c r="C102" s="86" t="s">
        <v>7267</v>
      </c>
    </row>
    <row r="103" spans="1:3">
      <c r="A103">
        <v>45</v>
      </c>
      <c r="B103" s="97" t="s">
        <v>7268</v>
      </c>
      <c r="C103" s="671" t="s">
        <v>7269</v>
      </c>
    </row>
    <row r="104" spans="1:3">
      <c r="A104">
        <v>46</v>
      </c>
      <c r="B104" s="129" t="s">
        <v>7270</v>
      </c>
      <c r="C104" s="671"/>
    </row>
    <row r="105" spans="1:3">
      <c r="A105">
        <v>47</v>
      </c>
      <c r="B105" s="672" t="s">
        <v>7271</v>
      </c>
      <c r="C105" s="671"/>
    </row>
    <row r="106" spans="1:3">
      <c r="A106">
        <v>48</v>
      </c>
      <c r="B106" s="129" t="s">
        <v>7272</v>
      </c>
      <c r="C106" s="671"/>
    </row>
    <row r="107" spans="1:3">
      <c r="A107">
        <v>49</v>
      </c>
      <c r="B107" s="672" t="s">
        <v>7273</v>
      </c>
      <c r="C107" s="671"/>
    </row>
    <row r="108" spans="1:3">
      <c r="A108">
        <v>50</v>
      </c>
      <c r="B108" s="129" t="s">
        <v>7274</v>
      </c>
      <c r="C108" s="671"/>
    </row>
    <row r="109" spans="1:3">
      <c r="A109">
        <v>51</v>
      </c>
      <c r="B109" s="672" t="s">
        <v>7275</v>
      </c>
      <c r="C109" s="671"/>
    </row>
    <row r="110" spans="1:3">
      <c r="A110">
        <v>52</v>
      </c>
      <c r="B110" s="672" t="s">
        <v>7276</v>
      </c>
      <c r="C110" s="671"/>
    </row>
    <row r="111" spans="1:3">
      <c r="A111">
        <v>53</v>
      </c>
      <c r="B111" s="673" t="s">
        <v>7277</v>
      </c>
      <c r="C111" s="673"/>
    </row>
    <row r="112" spans="1:3">
      <c r="A112">
        <v>54</v>
      </c>
      <c r="B112" s="674" t="s">
        <v>7278</v>
      </c>
      <c r="C112" s="671"/>
    </row>
    <row r="114" spans="2:6" ht="15.75">
      <c r="B114" s="667" t="s">
        <v>7279</v>
      </c>
      <c r="C114" s="86"/>
    </row>
    <row r="115" spans="2:6">
      <c r="B115" t="s">
        <v>7280</v>
      </c>
      <c r="C115" t="s">
        <v>7281</v>
      </c>
    </row>
    <row r="116" spans="2:6">
      <c r="B116" t="s">
        <v>7282</v>
      </c>
      <c r="C116" s="86" t="s">
        <v>7283</v>
      </c>
    </row>
    <row r="117" spans="2:6">
      <c r="B117" t="s">
        <v>7284</v>
      </c>
      <c r="C117" s="86" t="s">
        <v>7285</v>
      </c>
    </row>
    <row r="118" spans="2:6">
      <c r="B118" t="s">
        <v>7286</v>
      </c>
      <c r="C118" s="86"/>
    </row>
    <row r="119" spans="2:6">
      <c r="C119" s="86"/>
    </row>
    <row r="120" spans="2:6" ht="15.75">
      <c r="B120" s="667" t="s">
        <v>7287</v>
      </c>
      <c r="C120" s="667"/>
    </row>
    <row r="121" spans="2:6">
      <c r="B121" t="s">
        <v>7288</v>
      </c>
      <c r="C121" t="s">
        <v>7289</v>
      </c>
    </row>
    <row r="122" spans="2:6">
      <c r="B122" t="s">
        <v>7290</v>
      </c>
      <c r="C122" t="s">
        <v>7291</v>
      </c>
    </row>
    <row r="123" spans="2:6">
      <c r="B123" t="s">
        <v>7292</v>
      </c>
      <c r="C123" t="s">
        <v>7293</v>
      </c>
    </row>
    <row r="124" spans="2:6">
      <c r="B124" t="s">
        <v>7294</v>
      </c>
      <c r="C124" s="675" t="s">
        <v>7295</v>
      </c>
      <c r="D124" s="675"/>
    </row>
    <row r="125" spans="2:6">
      <c r="B125" t="s">
        <v>7296</v>
      </c>
      <c r="C125" t="s">
        <v>7187</v>
      </c>
    </row>
    <row r="127" spans="2:6">
      <c r="B127" s="87" t="s">
        <v>7297</v>
      </c>
      <c r="C127" s="87"/>
    </row>
    <row r="128" spans="2:6">
      <c r="B128" s="280" t="s">
        <v>1800</v>
      </c>
      <c r="C128" s="232" t="s">
        <v>1801</v>
      </c>
      <c r="D128" s="379" t="s">
        <v>1788</v>
      </c>
      <c r="E128" s="3" t="s">
        <v>1802</v>
      </c>
      <c r="F128" s="347" t="s">
        <v>1803</v>
      </c>
    </row>
    <row r="129" spans="2:9">
      <c r="B129" s="36" t="s">
        <v>1832</v>
      </c>
      <c r="C129" s="38" t="s">
        <v>1801</v>
      </c>
      <c r="D129" s="40" t="s">
        <v>1793</v>
      </c>
      <c r="E129" s="323" t="s">
        <v>1833</v>
      </c>
      <c r="F129" s="312" t="s">
        <v>1834</v>
      </c>
    </row>
    <row r="130" spans="2:9">
      <c r="B130" s="36" t="s">
        <v>1912</v>
      </c>
      <c r="C130" s="38" t="s">
        <v>1801</v>
      </c>
      <c r="D130" s="40" t="s">
        <v>1793</v>
      </c>
      <c r="E130" s="323" t="s">
        <v>1913</v>
      </c>
      <c r="F130" s="312" t="s">
        <v>1914</v>
      </c>
    </row>
    <row r="131" spans="2:9">
      <c r="B131" s="36" t="s">
        <v>1969</v>
      </c>
      <c r="C131" s="38" t="s">
        <v>1801</v>
      </c>
      <c r="D131" s="40" t="s">
        <v>1788</v>
      </c>
      <c r="E131" s="38" t="s">
        <v>1970</v>
      </c>
      <c r="F131" s="6" t="s">
        <v>1971</v>
      </c>
    </row>
    <row r="132" spans="2:9">
      <c r="B132" s="36" t="s">
        <v>2027</v>
      </c>
      <c r="C132" s="38" t="s">
        <v>1801</v>
      </c>
      <c r="D132" s="40" t="s">
        <v>1788</v>
      </c>
      <c r="E132" t="s">
        <v>2028</v>
      </c>
      <c r="F132" s="312" t="s">
        <v>2029</v>
      </c>
      <c r="I132" t="s">
        <v>7298</v>
      </c>
    </row>
    <row r="133" spans="2:9">
      <c r="B133" s="36" t="s">
        <v>2094</v>
      </c>
      <c r="C133" s="38" t="s">
        <v>1801</v>
      </c>
      <c r="D133" s="40" t="s">
        <v>1864</v>
      </c>
      <c r="E133" s="3" t="s">
        <v>2095</v>
      </c>
      <c r="F133" s="312" t="s">
        <v>2096</v>
      </c>
    </row>
    <row r="134" spans="2:9">
      <c r="B134" s="36" t="s">
        <v>2109</v>
      </c>
      <c r="C134" s="38" t="s">
        <v>1801</v>
      </c>
      <c r="D134" s="40" t="s">
        <v>1793</v>
      </c>
      <c r="E134" s="323" t="s">
        <v>2110</v>
      </c>
      <c r="F134" s="36" t="s">
        <v>2030</v>
      </c>
    </row>
    <row r="135" spans="2:9">
      <c r="B135" s="36" t="s">
        <v>2127</v>
      </c>
      <c r="C135" s="38" t="s">
        <v>1801</v>
      </c>
      <c r="D135" s="40" t="s">
        <v>1864</v>
      </c>
      <c r="E135" s="323" t="s">
        <v>2028</v>
      </c>
      <c r="F135" s="312" t="s">
        <v>2128</v>
      </c>
    </row>
    <row r="136" spans="2:9">
      <c r="B136" s="36" t="s">
        <v>2211</v>
      </c>
      <c r="C136" s="38" t="s">
        <v>1801</v>
      </c>
      <c r="D136" s="40" t="s">
        <v>1793</v>
      </c>
      <c r="E136" s="406" t="s">
        <v>2212</v>
      </c>
      <c r="F136" s="312" t="s">
        <v>2213</v>
      </c>
    </row>
    <row r="137" spans="2:9">
      <c r="B137" s="676" t="s">
        <v>2228</v>
      </c>
      <c r="C137" s="38" t="s">
        <v>1801</v>
      </c>
      <c r="D137" s="40" t="s">
        <v>1793</v>
      </c>
      <c r="E137" s="677" t="s">
        <v>2229</v>
      </c>
      <c r="F137" s="349" t="s">
        <v>2230</v>
      </c>
    </row>
    <row r="138" spans="2:9">
      <c r="B138" s="36" t="s">
        <v>2253</v>
      </c>
      <c r="C138" s="38" t="s">
        <v>1801</v>
      </c>
      <c r="D138" s="40" t="s">
        <v>1788</v>
      </c>
      <c r="E138" s="323" t="s">
        <v>2254</v>
      </c>
      <c r="F138" s="312" t="s">
        <v>2255</v>
      </c>
    </row>
    <row r="139" spans="2:9">
      <c r="B139" s="36" t="s">
        <v>2264</v>
      </c>
      <c r="C139" s="38" t="s">
        <v>1801</v>
      </c>
      <c r="D139" s="40" t="s">
        <v>1788</v>
      </c>
      <c r="E139" s="323" t="s">
        <v>2265</v>
      </c>
      <c r="F139" s="312" t="s">
        <v>2266</v>
      </c>
    </row>
    <row r="140" spans="2:9">
      <c r="B140" s="36" t="s">
        <v>2334</v>
      </c>
      <c r="C140" s="38" t="s">
        <v>1801</v>
      </c>
      <c r="D140" s="40" t="s">
        <v>1793</v>
      </c>
      <c r="E140" s="323" t="s">
        <v>2335</v>
      </c>
      <c r="F140" s="16" t="s">
        <v>2336</v>
      </c>
      <c r="G140" s="16"/>
      <c r="H140" s="16"/>
      <c r="I140" s="16"/>
    </row>
    <row r="141" spans="2:9">
      <c r="B141" s="36" t="s">
        <v>2340</v>
      </c>
      <c r="C141" s="38" t="s">
        <v>1801</v>
      </c>
      <c r="D141" s="40" t="s">
        <v>1793</v>
      </c>
      <c r="E141" s="328" t="s">
        <v>2341</v>
      </c>
      <c r="F141" s="347" t="s">
        <v>2342</v>
      </c>
    </row>
    <row r="142" spans="2:9">
      <c r="B142" s="36" t="s">
        <v>2346</v>
      </c>
      <c r="C142" s="38" t="s">
        <v>1801</v>
      </c>
      <c r="D142" s="40" t="s">
        <v>1793</v>
      </c>
      <c r="E142" s="323" t="s">
        <v>1833</v>
      </c>
      <c r="F142" s="312" t="s">
        <v>1834</v>
      </c>
    </row>
    <row r="143" spans="2:9">
      <c r="C143" s="86"/>
    </row>
    <row r="144" spans="2:9">
      <c r="C144" s="86"/>
    </row>
    <row r="147" spans="2:12">
      <c r="C147" s="228" t="s">
        <v>7299</v>
      </c>
    </row>
    <row r="148" spans="2:12">
      <c r="D148" s="848" t="s">
        <v>7300</v>
      </c>
      <c r="E148" s="849"/>
      <c r="F148" s="850"/>
      <c r="G148" s="900" t="s">
        <v>7301</v>
      </c>
      <c r="H148" s="849"/>
      <c r="I148" s="850"/>
      <c r="J148" s="900" t="s">
        <v>7302</v>
      </c>
      <c r="K148" s="849"/>
      <c r="L148" s="850"/>
    </row>
    <row r="149" spans="2:12">
      <c r="B149" s="898" t="s">
        <v>632</v>
      </c>
      <c r="C149" s="899"/>
      <c r="D149" s="900"/>
      <c r="E149" s="849"/>
      <c r="F149" s="850"/>
      <c r="G149" s="900"/>
      <c r="H149" s="849"/>
      <c r="I149" s="850"/>
      <c r="J149" s="900"/>
      <c r="K149" s="849"/>
      <c r="L149" s="850"/>
    </row>
    <row r="150" spans="2:12">
      <c r="B150" s="898" t="s">
        <v>607</v>
      </c>
      <c r="C150" s="899"/>
      <c r="D150" s="900"/>
      <c r="E150" s="849"/>
      <c r="F150" s="850"/>
      <c r="G150" s="900"/>
      <c r="H150" s="849"/>
      <c r="I150" s="850"/>
      <c r="J150" s="900"/>
      <c r="K150" s="849"/>
      <c r="L150" s="850"/>
    </row>
    <row r="151" spans="2:12">
      <c r="B151" s="898" t="s">
        <v>588</v>
      </c>
      <c r="C151" s="899"/>
      <c r="D151" s="900"/>
      <c r="E151" s="849"/>
      <c r="F151" s="850"/>
      <c r="G151" s="900"/>
      <c r="H151" s="849"/>
      <c r="I151" s="850"/>
      <c r="J151" s="900"/>
      <c r="K151" s="849"/>
      <c r="L151" s="850"/>
    </row>
    <row r="152" spans="2:12">
      <c r="B152" s="898" t="s">
        <v>621</v>
      </c>
      <c r="C152" s="899"/>
      <c r="D152" s="900"/>
      <c r="E152" s="849"/>
      <c r="F152" s="850"/>
      <c r="G152" s="900"/>
      <c r="H152" s="849"/>
      <c r="I152" s="850"/>
      <c r="J152" s="900"/>
      <c r="K152" s="849"/>
      <c r="L152" s="850"/>
    </row>
    <row r="153" spans="2:12">
      <c r="B153" s="898" t="s">
        <v>7182</v>
      </c>
      <c r="C153" s="899"/>
      <c r="D153" s="900"/>
      <c r="E153" s="849"/>
      <c r="F153" s="850"/>
      <c r="G153" s="900"/>
      <c r="H153" s="849"/>
      <c r="I153" s="850"/>
      <c r="J153" s="900"/>
      <c r="K153" s="849"/>
      <c r="L153" s="850"/>
    </row>
    <row r="154" spans="2:12">
      <c r="B154" s="898" t="s">
        <v>223</v>
      </c>
      <c r="C154" s="899"/>
      <c r="D154" s="900"/>
      <c r="E154" s="849"/>
      <c r="F154" s="850"/>
      <c r="G154" s="900"/>
      <c r="H154" s="849"/>
      <c r="I154" s="850"/>
      <c r="J154" s="900"/>
      <c r="K154" s="849"/>
      <c r="L154" s="850"/>
    </row>
    <row r="155" spans="2:12">
      <c r="B155" s="898" t="s">
        <v>7183</v>
      </c>
      <c r="C155" s="899"/>
      <c r="D155" s="900"/>
      <c r="E155" s="849"/>
      <c r="F155" s="850"/>
      <c r="G155" s="900"/>
      <c r="H155" s="849"/>
      <c r="I155" s="850"/>
      <c r="J155" s="900"/>
      <c r="K155" s="849"/>
      <c r="L155" s="850"/>
    </row>
    <row r="156" spans="2:12">
      <c r="B156" s="898" t="s">
        <v>7184</v>
      </c>
      <c r="C156" s="899"/>
      <c r="D156" s="900"/>
      <c r="E156" s="849"/>
      <c r="F156" s="850"/>
      <c r="G156" s="900"/>
      <c r="H156" s="849"/>
      <c r="I156" s="850"/>
      <c r="J156" s="900"/>
      <c r="K156" s="849"/>
      <c r="L156" s="850"/>
    </row>
    <row r="157" spans="2:12">
      <c r="B157" s="898" t="s">
        <v>7185</v>
      </c>
      <c r="C157" s="899"/>
      <c r="D157" s="900"/>
      <c r="E157" s="849"/>
      <c r="F157" s="850"/>
      <c r="G157" s="900"/>
      <c r="H157" s="849"/>
      <c r="I157" s="850"/>
      <c r="J157" s="900"/>
      <c r="K157" s="849"/>
      <c r="L157" s="850"/>
    </row>
    <row r="158" spans="2:12">
      <c r="B158" s="898" t="s">
        <v>7303</v>
      </c>
      <c r="C158" s="899"/>
      <c r="D158" s="900"/>
      <c r="E158" s="849"/>
      <c r="F158" s="850"/>
      <c r="G158" s="900"/>
      <c r="H158" s="849"/>
      <c r="I158" s="850"/>
      <c r="J158" s="900"/>
      <c r="K158" s="849"/>
      <c r="L158" s="850"/>
    </row>
    <row r="159" spans="2:12">
      <c r="B159" s="898" t="s">
        <v>7193</v>
      </c>
      <c r="C159" s="899"/>
      <c r="D159" s="900"/>
      <c r="E159" s="849"/>
      <c r="F159" s="850"/>
      <c r="G159" s="900"/>
      <c r="H159" s="849"/>
      <c r="I159" s="850"/>
      <c r="J159" s="900"/>
      <c r="K159" s="849"/>
      <c r="L159" s="850"/>
    </row>
    <row r="160" spans="2:12">
      <c r="B160" s="898" t="s">
        <v>7304</v>
      </c>
      <c r="C160" s="899"/>
      <c r="D160" s="900"/>
      <c r="E160" s="849"/>
      <c r="F160" s="850"/>
      <c r="G160" s="900"/>
      <c r="H160" s="849"/>
      <c r="I160" s="850"/>
      <c r="J160" s="900"/>
      <c r="K160" s="849"/>
      <c r="L160" s="850"/>
    </row>
    <row r="161" spans="2:12">
      <c r="B161" s="898" t="s">
        <v>7195</v>
      </c>
      <c r="C161" s="899"/>
      <c r="D161" s="900"/>
      <c r="E161" s="849"/>
      <c r="F161" s="850"/>
      <c r="G161" s="900"/>
      <c r="H161" s="849"/>
      <c r="I161" s="850"/>
      <c r="J161" s="900"/>
      <c r="K161" s="849"/>
      <c r="L161" s="850"/>
    </row>
    <row r="162" spans="2:12">
      <c r="B162" s="898" t="s">
        <v>7190</v>
      </c>
      <c r="C162" s="899"/>
      <c r="D162" s="900"/>
      <c r="E162" s="849"/>
      <c r="F162" s="850"/>
      <c r="G162" s="900" t="s">
        <v>7305</v>
      </c>
      <c r="H162" s="849"/>
      <c r="I162" s="850"/>
      <c r="J162" s="900"/>
      <c r="K162" s="849"/>
      <c r="L162" s="850"/>
    </row>
    <row r="176" spans="2:12">
      <c r="B176" s="35" t="s">
        <v>7187</v>
      </c>
    </row>
    <row r="180" spans="2:11">
      <c r="B180" s="678" t="s">
        <v>7306</v>
      </c>
      <c r="C180" s="678"/>
    </row>
    <row r="181" spans="2:11">
      <c r="B181" s="679" t="s">
        <v>7307</v>
      </c>
    </row>
    <row r="182" spans="2:11">
      <c r="B182" s="678" t="s">
        <v>7308</v>
      </c>
    </row>
    <row r="183" spans="2:11">
      <c r="B183" s="681" t="s">
        <v>7309</v>
      </c>
      <c r="C183" s="681"/>
      <c r="D183" s="681"/>
      <c r="E183" s="681"/>
      <c r="F183" s="681"/>
      <c r="G183" s="681"/>
      <c r="H183" s="681"/>
      <c r="I183" s="681"/>
      <c r="J183" s="681"/>
      <c r="K183" s="681"/>
    </row>
    <row r="184" spans="2:11">
      <c r="B184" s="680" t="s">
        <v>7310</v>
      </c>
      <c r="C184" s="680"/>
      <c r="D184" s="680"/>
      <c r="E184" s="680"/>
      <c r="F184" s="680"/>
      <c r="G184" s="680"/>
      <c r="H184" s="680"/>
    </row>
    <row r="185" spans="2:11">
      <c r="B185" t="s">
        <v>7311</v>
      </c>
    </row>
    <row r="186" spans="2:11">
      <c r="B186" s="678" t="s">
        <v>7312</v>
      </c>
    </row>
    <row r="188" spans="2:11">
      <c r="B188" t="s">
        <v>7313</v>
      </c>
    </row>
    <row r="189" spans="2:11">
      <c r="B189" s="678" t="s">
        <v>7314</v>
      </c>
    </row>
    <row r="190" spans="2:11">
      <c r="B190" t="s">
        <v>7315</v>
      </c>
    </row>
    <row r="191" spans="2:11">
      <c r="B191" t="s">
        <v>7316</v>
      </c>
    </row>
  </sheetData>
  <mergeCells count="59">
    <mergeCell ref="D148:F148"/>
    <mergeCell ref="G148:I148"/>
    <mergeCell ref="J148:L148"/>
    <mergeCell ref="B149:C149"/>
    <mergeCell ref="D149:F149"/>
    <mergeCell ref="G149:I149"/>
    <mergeCell ref="J149:L149"/>
    <mergeCell ref="B150:C150"/>
    <mergeCell ref="D150:F150"/>
    <mergeCell ref="G150:I150"/>
    <mergeCell ref="J150:L150"/>
    <mergeCell ref="B151:C151"/>
    <mergeCell ref="D151:F151"/>
    <mergeCell ref="G151:I151"/>
    <mergeCell ref="J151:L151"/>
    <mergeCell ref="B152:C152"/>
    <mergeCell ref="D152:F152"/>
    <mergeCell ref="G152:I152"/>
    <mergeCell ref="J152:L152"/>
    <mergeCell ref="B153:C153"/>
    <mergeCell ref="D153:F153"/>
    <mergeCell ref="G153:I153"/>
    <mergeCell ref="J153:L153"/>
    <mergeCell ref="B154:C154"/>
    <mergeCell ref="D154:F154"/>
    <mergeCell ref="G154:I154"/>
    <mergeCell ref="J154:L154"/>
    <mergeCell ref="B155:C155"/>
    <mergeCell ref="D155:F155"/>
    <mergeCell ref="G155:I155"/>
    <mergeCell ref="J155:L155"/>
    <mergeCell ref="B156:C156"/>
    <mergeCell ref="D156:F156"/>
    <mergeCell ref="G156:I156"/>
    <mergeCell ref="J156:L156"/>
    <mergeCell ref="B157:C157"/>
    <mergeCell ref="D157:F157"/>
    <mergeCell ref="G157:I157"/>
    <mergeCell ref="J157:L157"/>
    <mergeCell ref="B158:C158"/>
    <mergeCell ref="D158:F158"/>
    <mergeCell ref="G158:I158"/>
    <mergeCell ref="J158:L158"/>
    <mergeCell ref="B159:C159"/>
    <mergeCell ref="D159:F159"/>
    <mergeCell ref="G159:I159"/>
    <mergeCell ref="J159:L159"/>
    <mergeCell ref="B162:C162"/>
    <mergeCell ref="D162:F162"/>
    <mergeCell ref="G162:I162"/>
    <mergeCell ref="J162:L162"/>
    <mergeCell ref="B160:C160"/>
    <mergeCell ref="D160:F160"/>
    <mergeCell ref="G160:I160"/>
    <mergeCell ref="J160:L160"/>
    <mergeCell ref="B161:C161"/>
    <mergeCell ref="D161:F161"/>
    <mergeCell ref="G161:I161"/>
    <mergeCell ref="J161:L161"/>
  </mergeCells>
  <hyperlinks>
    <hyperlink ref="A2" location="Contents!A1" display="Contents!A1"/>
    <hyperlink ref="D3" r:id="rId1" display="https://www.dni.gov/files/documents/ICD/ICD 121 - Managing the IC Information Environment (19 Jan 2017).pdf"/>
    <hyperlink ref="E3" r:id="rId2" display="https://www.dni.gov/files/documents/ICD/ICD 203 Analytic Standards.pdf"/>
    <hyperlink ref="F3" r:id="rId3" display="https://www.dni.gov/files/documents/ICD/ICD_500.pdf"/>
    <hyperlink ref="G3" r:id="rId4" display="https://www.dni.gov/files/documents/ICD/ICD_501.pdf"/>
    <hyperlink ref="H3" r:id="rId5" display="https://www.dni.gov/files/documents/ICD/ICD_502.pdf"/>
    <hyperlink ref="I3" r:id="rId6" display="https://www.dni.gov/files/documents/ICD/ICD_503.pdf"/>
    <hyperlink ref="C4" r:id="rId7"/>
    <hyperlink ref="C5" r:id="rId8"/>
    <hyperlink ref="C6" r:id="rId9" display="https://nsarchive.gwu.edu/project/cyber-vault-project"/>
    <hyperlink ref="C8" r:id="rId10" display="https://www.dni.gov/"/>
    <hyperlink ref="C9" r:id="rId11" display="https://cia.gov/"/>
    <hyperlink ref="C10" r:id="rId12" display="http://www.dia.mil/"/>
    <hyperlink ref="C11" r:id="rId13" display="https://www.nsa.gov/what-we-do/cybersecurity/"/>
    <hyperlink ref="C21" r:id="rId14" display="https://www.cisa.gov/"/>
    <hyperlink ref="C22" r:id="rId15" display="https://www.secretservice.gov/investigation/cyber"/>
    <hyperlink ref="C23" r:id="rId16" display="https://www.dco.uscg.mil/Our-Organization/Assistant-Commandant-for-Capability-CG-7/CG-791/"/>
    <hyperlink ref="C24" r:id="rId17" display="https://fbi.gov/"/>
    <hyperlink ref="M24" r:id="rId18"/>
    <hyperlink ref="D59" r:id="rId19"/>
    <hyperlink ref="B104" r:id="rId20" tooltip="Turbulence (NSA)" display="https://en.wikipedia.org/wiki/Turbulence_(NSA)"/>
    <hyperlink ref="B106" r:id="rId21" tooltip="MAINWAY" display="https://en.wikipedia.org/wiki/MAINWAY"/>
    <hyperlink ref="B108" r:id="rId22" tooltip="Pinwale" display="https://en.wikipedia.org/wiki/Pinwale"/>
    <hyperlink ref="F128" r:id="rId23"/>
    <hyperlink ref="F129" r:id="rId24"/>
    <hyperlink ref="F130" r:id="rId25"/>
    <hyperlink ref="F131" r:id="rId26"/>
    <hyperlink ref="F132" r:id="rId27" display="https://www.maltego.com/"/>
    <hyperlink ref="F135" r:id="rId28"/>
    <hyperlink ref="F136" r:id="rId29"/>
    <hyperlink ref="F137" r:id="rId30"/>
    <hyperlink ref="F138" r:id="rId31" display="https://www.splunk.com/en_us/software/user-behavior-analytics.html"/>
    <hyperlink ref="F140" r:id="rId32" display="https://virustotal.github.io/yara/"/>
    <hyperlink ref="F141" r:id="rId33"/>
    <hyperlink ref="F142" r:id="rId34"/>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9"/>
  <sheetViews>
    <sheetView showGridLines="0" workbookViewId="0">
      <selection activeCell="A2" sqref="A2"/>
    </sheetView>
  </sheetViews>
  <sheetFormatPr defaultRowHeight="15"/>
  <sheetData>
    <row r="1" spans="1:18">
      <c r="A1" s="131" t="s">
        <v>7398</v>
      </c>
      <c r="B1" s="131"/>
      <c r="C1" s="131"/>
      <c r="D1" s="131"/>
    </row>
    <row r="2" spans="1:18">
      <c r="A2" s="16" t="s">
        <v>978</v>
      </c>
      <c r="B2" s="16"/>
    </row>
    <row r="4" spans="1:18">
      <c r="B4" s="694" t="s">
        <v>7399</v>
      </c>
      <c r="C4" s="694"/>
      <c r="D4" s="694"/>
      <c r="E4" s="694"/>
      <c r="F4" s="694"/>
      <c r="G4" s="694"/>
      <c r="H4" s="694"/>
      <c r="I4" s="694"/>
      <c r="J4" s="694"/>
      <c r="K4" s="694"/>
      <c r="L4" s="694"/>
      <c r="M4" s="694"/>
      <c r="N4" s="694"/>
      <c r="O4" s="694"/>
      <c r="P4" s="694"/>
      <c r="Q4" s="694"/>
      <c r="R4" s="694"/>
    </row>
    <row r="5" spans="1:18">
      <c r="B5" s="695" t="s">
        <v>7400</v>
      </c>
      <c r="C5" s="695"/>
      <c r="D5" s="695"/>
      <c r="E5" s="695"/>
      <c r="F5" s="695"/>
      <c r="G5" s="695"/>
      <c r="H5" s="695"/>
      <c r="I5" s="695"/>
      <c r="J5" s="695"/>
      <c r="K5" s="695"/>
      <c r="L5" s="695"/>
      <c r="M5" s="695"/>
      <c r="N5" s="695"/>
    </row>
    <row r="6" spans="1:18">
      <c r="B6" s="695" t="s">
        <v>7401</v>
      </c>
      <c r="C6" s="695"/>
      <c r="D6" s="695"/>
      <c r="E6" s="695"/>
      <c r="F6" s="695"/>
    </row>
    <row r="7" spans="1:18">
      <c r="B7" s="695" t="s">
        <v>7402</v>
      </c>
      <c r="C7" s="695"/>
      <c r="D7" s="695"/>
      <c r="E7" s="695"/>
      <c r="F7" s="695"/>
      <c r="G7" s="695"/>
      <c r="H7" s="695"/>
      <c r="I7" s="695"/>
    </row>
    <row r="8" spans="1:18">
      <c r="B8" s="695" t="s">
        <v>7403</v>
      </c>
      <c r="C8" s="695"/>
      <c r="D8" s="695"/>
      <c r="E8" s="695"/>
      <c r="F8" s="695"/>
      <c r="G8" s="695"/>
      <c r="H8" s="695"/>
      <c r="I8" s="695"/>
      <c r="J8" s="695"/>
      <c r="K8" s="695"/>
      <c r="L8" s="695"/>
    </row>
    <row r="9" spans="1:18">
      <c r="B9" s="695" t="s">
        <v>7404</v>
      </c>
      <c r="C9" s="695"/>
      <c r="D9" s="695"/>
      <c r="E9" s="695"/>
      <c r="F9" s="695"/>
      <c r="G9" s="695"/>
      <c r="H9" s="695"/>
      <c r="I9" s="695"/>
    </row>
    <row r="10" spans="1:18">
      <c r="B10" s="695" t="s">
        <v>7405</v>
      </c>
      <c r="C10" s="695"/>
      <c r="D10" s="695"/>
      <c r="E10" s="695"/>
      <c r="F10" s="695"/>
    </row>
    <row r="11" spans="1:18">
      <c r="B11" s="695" t="s">
        <v>7406</v>
      </c>
      <c r="C11" s="695"/>
      <c r="D11" s="695"/>
      <c r="E11" s="695"/>
      <c r="F11" s="695"/>
      <c r="G11" s="695"/>
      <c r="H11" s="695"/>
      <c r="I11" s="695"/>
      <c r="J11" s="695"/>
    </row>
    <row r="12" spans="1:18">
      <c r="B12" s="695" t="s">
        <v>7407</v>
      </c>
      <c r="C12" s="695"/>
      <c r="D12" s="695"/>
      <c r="E12" s="695"/>
      <c r="F12" s="695"/>
      <c r="G12" s="695"/>
      <c r="H12" s="695"/>
    </row>
    <row r="13" spans="1:18">
      <c r="B13" s="695" t="s">
        <v>7408</v>
      </c>
      <c r="C13" s="695"/>
      <c r="D13" s="695"/>
      <c r="E13" s="695"/>
      <c r="F13" s="695"/>
      <c r="G13" s="695"/>
      <c r="H13" s="695"/>
      <c r="I13" s="695"/>
    </row>
    <row r="14" spans="1:18">
      <c r="B14" s="695" t="s">
        <v>7409</v>
      </c>
      <c r="C14" s="695"/>
      <c r="D14" s="695"/>
      <c r="E14" s="695"/>
      <c r="F14" s="695"/>
      <c r="G14" s="695"/>
      <c r="H14" s="695"/>
      <c r="I14" s="695"/>
    </row>
    <row r="15" spans="1:18">
      <c r="B15" s="695" t="s">
        <v>7410</v>
      </c>
      <c r="C15" s="695"/>
      <c r="D15" s="695"/>
      <c r="E15" s="695"/>
      <c r="F15" s="695"/>
    </row>
    <row r="16" spans="1:18">
      <c r="B16" s="695" t="s">
        <v>7411</v>
      </c>
      <c r="C16" s="695"/>
      <c r="D16" s="695"/>
      <c r="E16" s="695"/>
      <c r="F16" s="695"/>
      <c r="G16" s="695"/>
      <c r="H16" s="695"/>
      <c r="I16" s="695"/>
      <c r="J16" s="695"/>
      <c r="K16" s="695"/>
    </row>
    <row r="17" spans="2:25">
      <c r="B17" s="695" t="s">
        <v>7412</v>
      </c>
      <c r="C17" s="695"/>
      <c r="D17" s="695"/>
      <c r="E17" s="695"/>
      <c r="F17" s="695"/>
      <c r="G17" s="695"/>
      <c r="H17" s="695"/>
      <c r="I17" s="695"/>
      <c r="J17" s="695"/>
      <c r="K17" s="695"/>
    </row>
    <row r="18" spans="2:25">
      <c r="B18" s="695" t="s">
        <v>7413</v>
      </c>
      <c r="C18" s="695"/>
      <c r="D18" s="695"/>
      <c r="E18" s="695"/>
      <c r="F18" s="695"/>
      <c r="G18" s="695"/>
      <c r="H18" s="695"/>
      <c r="I18" s="695"/>
    </row>
    <row r="19" spans="2:25">
      <c r="B19" s="695" t="s">
        <v>7414</v>
      </c>
      <c r="C19" s="695"/>
      <c r="D19" s="695"/>
      <c r="E19" s="695"/>
      <c r="F19" s="695"/>
      <c r="G19" s="695"/>
      <c r="H19" s="695"/>
    </row>
    <row r="20" spans="2:25">
      <c r="B20" s="695" t="s">
        <v>7415</v>
      </c>
      <c r="C20" s="695"/>
      <c r="D20" s="695"/>
      <c r="E20" s="695"/>
      <c r="F20" s="695"/>
      <c r="G20" s="695"/>
      <c r="H20" s="695"/>
      <c r="I20" s="695"/>
    </row>
    <row r="21" spans="2:25">
      <c r="B21" s="695" t="s">
        <v>7416</v>
      </c>
      <c r="C21" s="695"/>
      <c r="D21" s="695"/>
      <c r="E21" s="695"/>
      <c r="F21" s="695"/>
      <c r="G21" s="695"/>
    </row>
    <row r="22" spans="2:25">
      <c r="B22" s="695" t="s">
        <v>7417</v>
      </c>
      <c r="C22" s="695"/>
      <c r="D22" s="695"/>
      <c r="E22" s="695"/>
      <c r="F22" s="695"/>
      <c r="G22" s="695"/>
    </row>
    <row r="23" spans="2:25">
      <c r="B23" s="695" t="s">
        <v>7418</v>
      </c>
      <c r="C23" s="695"/>
      <c r="D23" s="695"/>
      <c r="E23" s="695"/>
      <c r="F23" s="695"/>
      <c r="G23" s="695"/>
      <c r="H23" s="695"/>
    </row>
    <row r="24" spans="2:25">
      <c r="B24" s="695" t="s">
        <v>7419</v>
      </c>
      <c r="C24" s="695"/>
      <c r="D24" s="695"/>
      <c r="E24" s="695"/>
      <c r="F24" s="695"/>
      <c r="G24" s="695"/>
      <c r="H24" s="695"/>
      <c r="I24" s="695"/>
    </row>
    <row r="25" spans="2:25">
      <c r="B25" s="696" t="s">
        <v>7420</v>
      </c>
      <c r="C25" s="696"/>
      <c r="D25" s="696"/>
      <c r="E25" s="696"/>
      <c r="F25" s="696"/>
      <c r="G25" s="696"/>
      <c r="H25" s="696"/>
      <c r="I25" s="696"/>
      <c r="J25" s="696"/>
      <c r="K25" s="696"/>
      <c r="L25" s="696"/>
      <c r="M25" s="696"/>
      <c r="N25" s="696"/>
      <c r="O25" s="696"/>
      <c r="P25" s="696"/>
      <c r="Q25" s="696"/>
      <c r="R25" s="696"/>
      <c r="S25" s="696"/>
      <c r="T25" s="696"/>
      <c r="U25" s="696"/>
      <c r="V25" s="696"/>
      <c r="W25" s="696"/>
      <c r="X25" s="696"/>
      <c r="Y25" s="696"/>
    </row>
    <row r="26" spans="2:25">
      <c r="B26" s="697" t="s">
        <v>7421</v>
      </c>
      <c r="C26" s="697"/>
      <c r="D26" s="697"/>
      <c r="E26" s="697"/>
      <c r="F26" s="697"/>
      <c r="G26" s="697"/>
      <c r="H26" s="697"/>
      <c r="I26" s="697"/>
    </row>
    <row r="27" spans="2:25">
      <c r="B27" s="697" t="s">
        <v>7422</v>
      </c>
      <c r="C27" s="697"/>
      <c r="D27" s="697"/>
      <c r="E27" s="697"/>
      <c r="F27" s="697"/>
      <c r="G27" s="697"/>
      <c r="H27" s="697"/>
      <c r="I27" s="697"/>
      <c r="J27" s="697"/>
      <c r="K27" s="697"/>
    </row>
    <row r="28" spans="2:25">
      <c r="B28" s="697" t="s">
        <v>7423</v>
      </c>
      <c r="C28" s="697"/>
      <c r="D28" s="697"/>
      <c r="E28" s="697"/>
      <c r="F28" s="697"/>
      <c r="G28" s="697"/>
      <c r="H28" s="697"/>
    </row>
    <row r="29" spans="2:25">
      <c r="B29" s="694" t="s">
        <v>7424</v>
      </c>
      <c r="C29" s="694"/>
    </row>
    <row r="30" spans="2:25">
      <c r="B30" s="698" t="s">
        <v>7425</v>
      </c>
      <c r="C30" s="698"/>
      <c r="D30" s="698"/>
      <c r="E30" s="698"/>
      <c r="F30" s="698"/>
      <c r="G30" s="698"/>
      <c r="H30" s="698"/>
      <c r="I30" s="698"/>
      <c r="J30" s="698"/>
      <c r="K30" s="698"/>
      <c r="L30" s="698"/>
      <c r="M30" s="698"/>
    </row>
    <row r="31" spans="2:25">
      <c r="B31" s="698" t="s">
        <v>7426</v>
      </c>
      <c r="C31" s="698"/>
      <c r="D31" s="698"/>
      <c r="E31" s="698"/>
      <c r="F31" s="698"/>
      <c r="G31" s="698"/>
      <c r="H31" s="698"/>
      <c r="I31" s="698"/>
      <c r="J31" s="698"/>
      <c r="K31" s="698"/>
      <c r="L31" s="698"/>
      <c r="M31" s="698"/>
    </row>
    <row r="32" spans="2:25">
      <c r="B32" s="699" t="s">
        <v>7427</v>
      </c>
      <c r="C32" s="699"/>
      <c r="D32" s="699"/>
      <c r="E32" s="699"/>
      <c r="F32" s="699"/>
      <c r="G32" s="699"/>
      <c r="H32" s="699"/>
      <c r="I32" s="699"/>
    </row>
    <row r="33" spans="2:24">
      <c r="B33" s="700" t="s">
        <v>7428</v>
      </c>
      <c r="C33" s="700"/>
    </row>
    <row r="34" spans="2:24">
      <c r="B34" s="698" t="s">
        <v>7429</v>
      </c>
      <c r="C34" s="698"/>
      <c r="D34" s="698"/>
      <c r="E34" s="698"/>
      <c r="F34" s="698"/>
      <c r="G34" s="698"/>
      <c r="H34" s="698"/>
      <c r="I34" s="698"/>
      <c r="J34" s="698"/>
      <c r="K34" s="698"/>
      <c r="L34" s="698"/>
    </row>
    <row r="35" spans="2:24">
      <c r="B35" s="698" t="s">
        <v>7430</v>
      </c>
      <c r="C35" s="698"/>
      <c r="D35" s="698"/>
      <c r="E35" s="698"/>
      <c r="F35" s="698"/>
      <c r="G35" s="698"/>
      <c r="H35" s="698"/>
      <c r="I35" s="698"/>
      <c r="J35" s="698"/>
      <c r="K35" s="698"/>
    </row>
    <row r="36" spans="2:24">
      <c r="B36" s="698" t="s">
        <v>7431</v>
      </c>
      <c r="C36" s="698"/>
      <c r="D36" s="698"/>
      <c r="E36" s="698"/>
      <c r="F36" s="698"/>
      <c r="G36" s="698"/>
      <c r="H36" s="698"/>
    </row>
    <row r="37" spans="2:24">
      <c r="B37" s="698" t="s">
        <v>7432</v>
      </c>
      <c r="C37" s="698"/>
      <c r="D37" s="698"/>
      <c r="E37" s="698"/>
      <c r="F37" s="698"/>
      <c r="G37" s="698"/>
      <c r="H37" s="698"/>
      <c r="I37" s="698"/>
      <c r="J37" s="698"/>
      <c r="K37" s="698"/>
      <c r="L37" s="698"/>
      <c r="M37" s="698"/>
    </row>
    <row r="38" spans="2:24">
      <c r="B38" s="693" t="s">
        <v>7433</v>
      </c>
      <c r="C38" s="693"/>
      <c r="D38" s="693"/>
      <c r="E38" s="693"/>
      <c r="F38" s="693"/>
      <c r="G38" s="693"/>
      <c r="H38" s="693"/>
      <c r="I38" s="693"/>
      <c r="J38" s="693"/>
      <c r="K38" s="693"/>
      <c r="L38" s="693"/>
    </row>
    <row r="40" spans="2:24">
      <c r="B40" s="700" t="s">
        <v>7434</v>
      </c>
      <c r="C40" s="700"/>
      <c r="D40" s="700"/>
      <c r="E40" s="700"/>
      <c r="F40" s="700"/>
    </row>
    <row r="41" spans="2:24">
      <c r="B41" s="701" t="s">
        <v>7435</v>
      </c>
      <c r="C41" s="701"/>
      <c r="D41" s="701"/>
      <c r="E41" s="701"/>
      <c r="F41" s="701"/>
      <c r="G41" s="701"/>
      <c r="H41" s="701"/>
      <c r="I41" s="701"/>
      <c r="J41" s="701"/>
      <c r="K41" s="701"/>
      <c r="L41" s="701"/>
      <c r="M41" s="701"/>
      <c r="N41" s="701"/>
      <c r="O41" s="701"/>
      <c r="P41" s="701"/>
      <c r="Q41" s="701"/>
      <c r="R41" s="701"/>
      <c r="S41" s="701"/>
      <c r="T41" s="701"/>
      <c r="U41" s="701"/>
      <c r="V41" s="701"/>
      <c r="W41" s="701"/>
      <c r="X41" s="701"/>
    </row>
    <row r="42" spans="2:24">
      <c r="B42" s="702" t="s">
        <v>7436</v>
      </c>
      <c r="C42" s="702"/>
      <c r="D42" s="702"/>
      <c r="E42" s="702"/>
      <c r="F42" s="702"/>
      <c r="G42" s="702"/>
      <c r="H42" s="702"/>
      <c r="I42" s="702"/>
      <c r="J42" s="702"/>
      <c r="K42" s="702"/>
      <c r="L42" s="702"/>
      <c r="M42" s="702"/>
    </row>
    <row r="43" spans="2:24">
      <c r="B43" s="702" t="s">
        <v>7437</v>
      </c>
      <c r="C43" s="702"/>
      <c r="D43" s="702"/>
      <c r="E43" s="702"/>
      <c r="F43" s="702"/>
      <c r="G43" s="702"/>
      <c r="H43" s="702"/>
      <c r="I43" s="702"/>
      <c r="J43" s="702"/>
      <c r="K43" s="702"/>
      <c r="L43" s="702"/>
      <c r="M43" s="702"/>
      <c r="N43" s="702"/>
    </row>
    <row r="44" spans="2:24">
      <c r="B44" s="700" t="s">
        <v>7438</v>
      </c>
      <c r="C44" s="700"/>
      <c r="D44" s="700"/>
      <c r="E44" s="700"/>
      <c r="F44" s="700"/>
      <c r="G44" s="700"/>
      <c r="H44" s="700"/>
    </row>
    <row r="45" spans="2:24">
      <c r="B45" s="702" t="s">
        <v>7439</v>
      </c>
      <c r="C45" s="702"/>
      <c r="D45" s="702"/>
      <c r="E45" s="702"/>
      <c r="F45" s="702"/>
      <c r="G45" s="702"/>
      <c r="H45" s="702"/>
      <c r="I45" s="702"/>
      <c r="J45" s="702"/>
    </row>
    <row r="46" spans="2:24">
      <c r="B46" s="702" t="s">
        <v>7440</v>
      </c>
      <c r="C46" s="702"/>
      <c r="D46" s="702"/>
      <c r="E46" s="702"/>
      <c r="F46" s="702"/>
      <c r="G46" s="702"/>
      <c r="H46" s="702"/>
      <c r="I46" s="702"/>
      <c r="J46" s="702"/>
      <c r="K46" s="702"/>
      <c r="L46" s="702"/>
    </row>
    <row r="47" spans="2:24">
      <c r="B47" s="700" t="s">
        <v>7441</v>
      </c>
      <c r="C47" s="700"/>
      <c r="D47" s="700"/>
      <c r="E47" s="700"/>
      <c r="F47" s="700"/>
      <c r="G47" s="700"/>
      <c r="H47" s="700"/>
    </row>
    <row r="49" spans="2:10">
      <c r="B49" t="s">
        <v>7442</v>
      </c>
    </row>
    <row r="50" spans="2:10">
      <c r="C50" s="16" t="s">
        <v>7443</v>
      </c>
      <c r="D50" s="16"/>
      <c r="E50" s="16"/>
      <c r="F50" s="16"/>
      <c r="G50" s="16"/>
      <c r="H50" s="16"/>
      <c r="I50" s="16"/>
    </row>
    <row r="52" spans="2:10">
      <c r="B52" t="s">
        <v>7444</v>
      </c>
    </row>
    <row r="53" spans="2:10">
      <c r="C53" s="163" t="s">
        <v>7445</v>
      </c>
      <c r="D53" s="163"/>
      <c r="E53" s="163"/>
      <c r="F53" s="163"/>
      <c r="G53" s="163"/>
      <c r="H53" s="163"/>
      <c r="I53" s="163"/>
    </row>
    <row r="55" spans="2:10">
      <c r="B55" t="s">
        <v>7446</v>
      </c>
    </row>
    <row r="56" spans="2:10">
      <c r="C56" s="427" t="s">
        <v>7447</v>
      </c>
      <c r="D56" s="427"/>
      <c r="E56" s="427"/>
      <c r="F56" s="427"/>
      <c r="G56" s="427"/>
      <c r="H56" s="427"/>
      <c r="I56" s="427"/>
    </row>
    <row r="57" spans="2:10">
      <c r="C57" s="427" t="s">
        <v>7448</v>
      </c>
      <c r="D57" s="427"/>
      <c r="E57" s="427"/>
      <c r="F57" s="427"/>
      <c r="G57" s="427"/>
      <c r="H57" s="427"/>
      <c r="I57" s="427"/>
    </row>
    <row r="59" spans="2:10">
      <c r="B59" t="s">
        <v>7449</v>
      </c>
    </row>
    <row r="60" spans="2:10">
      <c r="C60" s="700" t="s">
        <v>7450</v>
      </c>
      <c r="D60" s="700"/>
      <c r="E60" s="700"/>
      <c r="F60" s="700"/>
      <c r="G60" s="700"/>
      <c r="H60" s="700"/>
    </row>
    <row r="61" spans="2:10">
      <c r="C61" s="701" t="s">
        <v>7451</v>
      </c>
      <c r="D61" s="701"/>
      <c r="E61" s="701"/>
      <c r="F61" s="701"/>
      <c r="G61" s="701"/>
      <c r="H61" s="701"/>
      <c r="I61" s="701"/>
      <c r="J61" s="701"/>
    </row>
    <row r="62" spans="2:10">
      <c r="C62" s="700" t="s">
        <v>7452</v>
      </c>
      <c r="D62" s="700"/>
      <c r="E62" s="700"/>
      <c r="F62" s="700"/>
      <c r="G62" s="700"/>
    </row>
    <row r="63" spans="2:10">
      <c r="C63" s="701" t="s">
        <v>7453</v>
      </c>
      <c r="D63" s="701"/>
      <c r="E63" s="701"/>
      <c r="F63" s="701"/>
      <c r="G63" s="701"/>
    </row>
    <row r="64" spans="2:10">
      <c r="C64" s="700" t="s">
        <v>7454</v>
      </c>
      <c r="D64" s="700"/>
      <c r="E64" s="700"/>
      <c r="F64" s="700"/>
    </row>
    <row r="65" spans="3:9">
      <c r="C65" s="701" t="s">
        <v>7455</v>
      </c>
      <c r="D65" s="701"/>
      <c r="E65" s="701"/>
      <c r="F65" s="701"/>
      <c r="G65" s="701"/>
    </row>
    <row r="66" spans="3:9">
      <c r="C66" s="700" t="s">
        <v>7456</v>
      </c>
      <c r="D66" s="700"/>
      <c r="E66" s="700"/>
      <c r="F66" s="700"/>
      <c r="G66" s="700"/>
      <c r="H66" s="700"/>
    </row>
    <row r="67" spans="3:9">
      <c r="C67" s="701" t="s">
        <v>7457</v>
      </c>
      <c r="D67" s="701"/>
      <c r="E67" s="701"/>
      <c r="F67" s="701"/>
      <c r="G67" s="701"/>
    </row>
    <row r="68" spans="3:9">
      <c r="C68" s="700" t="s">
        <v>7458</v>
      </c>
      <c r="D68" s="700"/>
      <c r="E68" s="700"/>
      <c r="F68" s="700"/>
      <c r="G68" s="700"/>
      <c r="H68" s="700"/>
      <c r="I68" s="700"/>
    </row>
    <row r="69" spans="3:9">
      <c r="C69" s="701" t="s">
        <v>7459</v>
      </c>
      <c r="D69" s="701"/>
      <c r="E69" s="701"/>
      <c r="F69" s="701"/>
      <c r="G69" s="701"/>
    </row>
  </sheetData>
  <hyperlinks>
    <hyperlink ref="A2" location="Contents!A1" display="Contents!A1"/>
    <hyperlink ref="B5" r:id="rId1" display="https://www.law.cornell.edu/uscode/text/18/1028"/>
    <hyperlink ref="B6" r:id="rId2" display="https://www.law.cornell.edu/uscode/text/18/1028A"/>
    <hyperlink ref="B7" r:id="rId3" display="https://www.law.cornell.edu/uscode/text/18/1029"/>
    <hyperlink ref="B8" r:id="rId4" display="https://www.law.cornell.edu/uscode/text/18/1030"/>
    <hyperlink ref="B9" r:id="rId5" display="https://www.law.cornell.edu/uscode/text/18/1037"/>
    <hyperlink ref="B10" r:id="rId6" display="https://www.law.cornell.edu/uscode/text/18/1343"/>
    <hyperlink ref="B11" r:id="rId7" display="https://www.law.cornell.edu/uscode/text/18/1362"/>
    <hyperlink ref="B12" r:id="rId8" display="https://www.law.cornell.edu/uscode/text/18/1462"/>
    <hyperlink ref="B13" r:id="rId9" display="https://www.law.cornell.edu/uscode/text/18/1465"/>
    <hyperlink ref="B14" r:id="rId10" display="https://www.law.cornell.edu/uscode/text/18/1466A"/>
    <hyperlink ref="B15" r:id="rId11" display="https://www.law.cornell.edu/uscode/text/18/2251"/>
    <hyperlink ref="B16" r:id="rId12" display="https://www.law.cornell.edu/uscode/text/18/2252"/>
    <hyperlink ref="B17" r:id="rId13" display="https://www.law.cornell.edu/uscode/text/18/2252A"/>
    <hyperlink ref="B18" r:id="rId14" display="https://www.law.cornell.edu/uscode/text/18/2252B"/>
    <hyperlink ref="B19" r:id="rId15" display="https://www.law.cornell.edu/uscode/text/18/2252C"/>
    <hyperlink ref="B20" r:id="rId16" display="https://www.law.cornell.edu/uscode/text/18/2425"/>
    <hyperlink ref="B21" r:id="rId17" display="https://www.law.cornell.edu/uscode/text/18/2319"/>
    <hyperlink ref="B22" r:id="rId18" display="https://www.law.cornell.edu/uscode/text/17/506"/>
    <hyperlink ref="B23" r:id="rId19" display="https://www.law.cornell.edu/uscode/text/47/605"/>
    <hyperlink ref="B24" r:id="rId20" display="https://www.law.cornell.edu/uscode/text/31/5361"/>
    <hyperlink ref="B26" r:id="rId21" display="https://www.law.cornell.edu/uscode/text/18/2510"/>
    <hyperlink ref="B27" r:id="rId22" display="https://www.law.cornell.edu/uscode/text/18/2701"/>
    <hyperlink ref="B28" r:id="rId23" display="https://www.law.cornell.edu/uscode/text/18/3121-3127"/>
    <hyperlink ref="B30" r:id="rId24" display="https://www.law.cornell.edu/uscode/text/44/chapter-35/subchapter-II"/>
    <hyperlink ref="B31" r:id="rId25" display="https://www.law.cornell.edu/uscode/text/44/chapter-35/subchapter-III"/>
    <hyperlink ref="B34" r:id="rId26" display="https://www.law.cornell.edu/uscode/text/6/chapter-6/subchapter-I"/>
    <hyperlink ref="B35" r:id="rId27" display="https://www.law.cornell.edu/uscode/text/42/1320"/>
    <hyperlink ref="B36" r:id="rId28" display="https://www.law.cornell.edu/uscode/text/15/chapter-94/subchapter-I"/>
    <hyperlink ref="B37" r:id="rId29" display="https://www.law.cornell.edu/uscode/text/15/chapter-98/subchapter-III"/>
    <hyperlink ref="B41" r:id="rId30" display="https://www.law.cornell.edu/cfr/text/17/248.30"/>
    <hyperlink ref="C50" r:id="rId31"/>
    <hyperlink ref="C53" r:id="rId32" display="http://conventions.coe.int/Treaty/Commun/ChercheSig.asp?NT=185&amp;CM=&amp;DF=&amp;CL=ENG"/>
    <hyperlink ref="C56" r:id="rId33"/>
    <hyperlink ref="C57" r:id="rId34"/>
    <hyperlink ref="C61" r:id="rId35" display="https://www.fbi.gov/news/stories/piecing-together-digital-evidence"/>
    <hyperlink ref="C63" r:id="rId36"/>
    <hyperlink ref="C65" r:id="rId37" display="https://www.fbi.gov/services/cjis/ndex"/>
    <hyperlink ref="C67" r:id="rId38"/>
    <hyperlink ref="C69" r:id="rId39"/>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24"/>
  <sheetViews>
    <sheetView showGridLines="0" zoomScale="78" zoomScaleNormal="78" workbookViewId="0">
      <selection activeCell="A2" sqref="A2"/>
    </sheetView>
  </sheetViews>
  <sheetFormatPr defaultRowHeight="15"/>
  <cols>
    <col min="1" max="1" width="4.140625" customWidth="1"/>
    <col min="3" max="3" width="88.28515625" customWidth="1"/>
    <col min="7" max="7" width="12" customWidth="1"/>
  </cols>
  <sheetData>
    <row r="1" spans="1:20" ht="18.75">
      <c r="A1" s="132" t="s">
        <v>7460</v>
      </c>
      <c r="B1" s="132"/>
      <c r="C1" s="147" t="s">
        <v>7461</v>
      </c>
      <c r="D1" s="147"/>
      <c r="E1" s="147"/>
    </row>
    <row r="2" spans="1:20">
      <c r="A2" s="16" t="s">
        <v>6493</v>
      </c>
      <c r="B2" s="16"/>
      <c r="C2" s="11" t="s">
        <v>8631</v>
      </c>
      <c r="D2" s="16" t="s">
        <v>7462</v>
      </c>
      <c r="E2" s="16"/>
      <c r="F2" s="16"/>
    </row>
    <row r="3" spans="1:20">
      <c r="A3" s="5">
        <v>1</v>
      </c>
      <c r="B3" t="s">
        <v>7463</v>
      </c>
      <c r="C3" s="11" t="s">
        <v>7464</v>
      </c>
      <c r="D3" s="5"/>
      <c r="S3" t="s">
        <v>3605</v>
      </c>
    </row>
    <row r="4" spans="1:20">
      <c r="A4" s="5">
        <f>+A3+1</f>
        <v>2</v>
      </c>
      <c r="B4" t="s">
        <v>7465</v>
      </c>
      <c r="C4" s="11" t="s">
        <v>7466</v>
      </c>
      <c r="D4" s="5"/>
      <c r="H4" s="87" t="s">
        <v>7467</v>
      </c>
      <c r="I4" s="87"/>
      <c r="J4" s="87"/>
      <c r="K4" s="87"/>
      <c r="L4" s="87"/>
      <c r="M4" s="87"/>
      <c r="N4" s="87"/>
      <c r="O4" s="87"/>
      <c r="P4" s="87"/>
      <c r="Q4" s="87"/>
      <c r="R4" s="87"/>
    </row>
    <row r="5" spans="1:20">
      <c r="A5" s="5">
        <f t="shared" ref="A5:A68" si="0">+A4+1</f>
        <v>3</v>
      </c>
      <c r="B5" t="s">
        <v>7468</v>
      </c>
      <c r="C5" s="97" t="s">
        <v>7469</v>
      </c>
      <c r="D5" s="703" t="s">
        <v>7470</v>
      </c>
      <c r="E5" s="704" t="s">
        <v>532</v>
      </c>
      <c r="H5" t="s">
        <v>7471</v>
      </c>
      <c r="I5" t="s">
        <v>7472</v>
      </c>
      <c r="S5" t="s">
        <v>7900</v>
      </c>
    </row>
    <row r="6" spans="1:20">
      <c r="A6" s="5">
        <f t="shared" si="0"/>
        <v>4</v>
      </c>
      <c r="B6" t="s">
        <v>8573</v>
      </c>
      <c r="C6" s="97" t="s">
        <v>8574</v>
      </c>
      <c r="D6" s="703"/>
      <c r="E6" s="704"/>
      <c r="S6" t="s">
        <v>8026</v>
      </c>
    </row>
    <row r="7" spans="1:20">
      <c r="A7" s="5">
        <f t="shared" si="0"/>
        <v>5</v>
      </c>
      <c r="B7" t="s">
        <v>7473</v>
      </c>
      <c r="C7" s="97" t="s">
        <v>7474</v>
      </c>
      <c r="D7" s="188" t="s">
        <v>7475</v>
      </c>
      <c r="E7" s="188" t="s">
        <v>7475</v>
      </c>
      <c r="H7" t="s">
        <v>7476</v>
      </c>
      <c r="I7" t="s">
        <v>7477</v>
      </c>
      <c r="S7" t="s">
        <v>7481</v>
      </c>
    </row>
    <row r="8" spans="1:20">
      <c r="A8" s="5">
        <f t="shared" si="0"/>
        <v>6</v>
      </c>
      <c r="B8" t="s">
        <v>7478</v>
      </c>
      <c r="C8" s="97" t="s">
        <v>7479</v>
      </c>
      <c r="D8" s="188" t="s">
        <v>7480</v>
      </c>
      <c r="E8" s="188" t="s">
        <v>7480</v>
      </c>
      <c r="H8" t="s">
        <v>7481</v>
      </c>
      <c r="I8" t="s">
        <v>7482</v>
      </c>
      <c r="S8" t="s">
        <v>7936</v>
      </c>
    </row>
    <row r="9" spans="1:20">
      <c r="A9" s="5">
        <f t="shared" si="0"/>
        <v>7</v>
      </c>
      <c r="B9" t="s">
        <v>7476</v>
      </c>
      <c r="C9" s="11" t="s">
        <v>7477</v>
      </c>
      <c r="D9" s="188" t="s">
        <v>7483</v>
      </c>
      <c r="E9" s="188" t="s">
        <v>7483</v>
      </c>
      <c r="G9" s="5"/>
      <c r="H9" t="s">
        <v>7484</v>
      </c>
      <c r="I9" t="s">
        <v>7485</v>
      </c>
      <c r="S9" t="s">
        <v>7842</v>
      </c>
    </row>
    <row r="10" spans="1:20">
      <c r="A10" s="5">
        <f t="shared" si="0"/>
        <v>8</v>
      </c>
      <c r="B10" t="s">
        <v>7481</v>
      </c>
      <c r="C10" s="11" t="s">
        <v>7486</v>
      </c>
      <c r="D10" s="188" t="s">
        <v>7487</v>
      </c>
      <c r="E10" s="188" t="s">
        <v>7487</v>
      </c>
      <c r="H10" t="s">
        <v>8520</v>
      </c>
      <c r="I10" t="s">
        <v>1042</v>
      </c>
      <c r="S10" t="s">
        <v>7493</v>
      </c>
    </row>
    <row r="11" spans="1:20">
      <c r="A11" s="5">
        <f t="shared" si="0"/>
        <v>9</v>
      </c>
      <c r="B11" t="s">
        <v>7489</v>
      </c>
      <c r="C11" s="11" t="s">
        <v>7490</v>
      </c>
      <c r="D11" s="188" t="s">
        <v>1163</v>
      </c>
      <c r="E11" s="188" t="s">
        <v>1163</v>
      </c>
      <c r="H11" t="s">
        <v>7491</v>
      </c>
      <c r="I11" t="s">
        <v>7492</v>
      </c>
      <c r="S11" t="s">
        <v>8582</v>
      </c>
      <c r="T11" t="s">
        <v>8583</v>
      </c>
    </row>
    <row r="12" spans="1:20">
      <c r="A12" s="5">
        <f t="shared" si="0"/>
        <v>10</v>
      </c>
      <c r="B12" t="s">
        <v>7493</v>
      </c>
      <c r="C12" t="s">
        <v>8575</v>
      </c>
      <c r="D12" s="188" t="s">
        <v>7494</v>
      </c>
      <c r="E12" s="188" t="s">
        <v>7494</v>
      </c>
      <c r="H12" t="s">
        <v>7495</v>
      </c>
      <c r="I12" t="s">
        <v>7496</v>
      </c>
      <c r="S12" t="s">
        <v>8584</v>
      </c>
      <c r="T12" t="s">
        <v>8585</v>
      </c>
    </row>
    <row r="13" spans="1:20">
      <c r="A13" s="5">
        <f t="shared" si="0"/>
        <v>11</v>
      </c>
      <c r="B13" t="s">
        <v>7497</v>
      </c>
      <c r="C13" t="s">
        <v>7498</v>
      </c>
      <c r="D13" s="705" t="s">
        <v>7499</v>
      </c>
      <c r="E13" s="188" t="s">
        <v>7499</v>
      </c>
      <c r="H13" t="s">
        <v>7500</v>
      </c>
      <c r="I13" t="s">
        <v>7501</v>
      </c>
      <c r="S13" t="s">
        <v>2498</v>
      </c>
    </row>
    <row r="14" spans="1:20">
      <c r="A14" s="5">
        <f t="shared" si="0"/>
        <v>12</v>
      </c>
      <c r="B14" t="s">
        <v>7502</v>
      </c>
      <c r="C14" t="s">
        <v>7503</v>
      </c>
      <c r="D14" s="705" t="s">
        <v>7504</v>
      </c>
      <c r="E14" s="188" t="s">
        <v>7504</v>
      </c>
      <c r="H14" t="s">
        <v>7505</v>
      </c>
      <c r="I14" t="s">
        <v>7506</v>
      </c>
      <c r="S14" t="s">
        <v>8024</v>
      </c>
    </row>
    <row r="15" spans="1:20">
      <c r="A15" s="5">
        <f t="shared" si="0"/>
        <v>13</v>
      </c>
      <c r="B15" t="s">
        <v>7484</v>
      </c>
      <c r="C15" t="s">
        <v>7485</v>
      </c>
      <c r="D15" s="705" t="s">
        <v>1180</v>
      </c>
      <c r="E15" s="188" t="s">
        <v>1180</v>
      </c>
      <c r="H15" t="s">
        <v>7507</v>
      </c>
      <c r="I15" t="s">
        <v>7508</v>
      </c>
      <c r="S15" t="s">
        <v>7536</v>
      </c>
    </row>
    <row r="16" spans="1:20">
      <c r="A16" s="5">
        <f t="shared" si="0"/>
        <v>14</v>
      </c>
      <c r="B16" t="s">
        <v>7509</v>
      </c>
      <c r="C16" t="s">
        <v>7510</v>
      </c>
      <c r="D16" s="705" t="s">
        <v>7511</v>
      </c>
      <c r="E16" s="188" t="s">
        <v>7511</v>
      </c>
      <c r="H16" t="s">
        <v>7512</v>
      </c>
      <c r="I16" t="s">
        <v>7513</v>
      </c>
      <c r="S16" t="s">
        <v>8586</v>
      </c>
    </row>
    <row r="17" spans="1:20">
      <c r="A17" s="5">
        <f t="shared" si="0"/>
        <v>15</v>
      </c>
      <c r="B17" t="s">
        <v>7514</v>
      </c>
      <c r="C17" t="s">
        <v>7515</v>
      </c>
      <c r="D17" s="705" t="s">
        <v>7516</v>
      </c>
      <c r="E17" s="188" t="s">
        <v>7516</v>
      </c>
      <c r="H17" t="s">
        <v>7517</v>
      </c>
      <c r="I17" t="s">
        <v>7518</v>
      </c>
      <c r="S17" t="s">
        <v>8020</v>
      </c>
    </row>
    <row r="18" spans="1:20">
      <c r="A18" s="5">
        <f t="shared" si="0"/>
        <v>16</v>
      </c>
      <c r="B18" t="s">
        <v>7519</v>
      </c>
      <c r="C18" t="s">
        <v>7520</v>
      </c>
      <c r="D18" s="705" t="s">
        <v>7521</v>
      </c>
      <c r="E18" s="188" t="s">
        <v>7521</v>
      </c>
      <c r="H18" t="s">
        <v>7522</v>
      </c>
      <c r="I18" t="s">
        <v>7523</v>
      </c>
      <c r="S18" t="s">
        <v>8078</v>
      </c>
      <c r="T18" t="s">
        <v>8587</v>
      </c>
    </row>
    <row r="19" spans="1:20">
      <c r="A19" s="5">
        <f t="shared" si="0"/>
        <v>17</v>
      </c>
      <c r="B19" t="s">
        <v>7524</v>
      </c>
      <c r="C19" s="5" t="s">
        <v>7525</v>
      </c>
      <c r="D19" s="705"/>
      <c r="E19" s="188"/>
      <c r="H19" t="s">
        <v>7526</v>
      </c>
      <c r="I19" t="s">
        <v>7527</v>
      </c>
      <c r="S19" t="s">
        <v>8588</v>
      </c>
      <c r="T19" t="s">
        <v>8589</v>
      </c>
    </row>
    <row r="20" spans="1:20">
      <c r="A20" s="5">
        <f t="shared" si="0"/>
        <v>18</v>
      </c>
      <c r="B20" t="s">
        <v>7478</v>
      </c>
      <c r="C20" t="s">
        <v>7528</v>
      </c>
      <c r="D20" s="188" t="s">
        <v>1051</v>
      </c>
      <c r="E20" s="188" t="s">
        <v>1051</v>
      </c>
      <c r="H20" t="s">
        <v>7529</v>
      </c>
      <c r="I20" t="s">
        <v>7681</v>
      </c>
      <c r="S20" t="s">
        <v>8588</v>
      </c>
      <c r="T20" t="s">
        <v>8590</v>
      </c>
    </row>
    <row r="21" spans="1:20">
      <c r="A21" s="5">
        <f t="shared" si="0"/>
        <v>19</v>
      </c>
      <c r="B21" t="s">
        <v>7530</v>
      </c>
      <c r="C21" t="s">
        <v>7531</v>
      </c>
      <c r="D21" s="705" t="s">
        <v>3616</v>
      </c>
      <c r="E21" s="188" t="s">
        <v>3616</v>
      </c>
      <c r="H21" t="s">
        <v>7532</v>
      </c>
      <c r="I21" t="s">
        <v>6645</v>
      </c>
      <c r="S21" t="s">
        <v>8588</v>
      </c>
      <c r="T21" t="s">
        <v>8591</v>
      </c>
    </row>
    <row r="22" spans="1:20">
      <c r="A22" s="5">
        <f t="shared" si="0"/>
        <v>20</v>
      </c>
      <c r="B22" t="s">
        <v>7533</v>
      </c>
      <c r="C22" t="s">
        <v>1057</v>
      </c>
      <c r="D22" s="705" t="s">
        <v>7534</v>
      </c>
      <c r="E22" s="188" t="s">
        <v>7534</v>
      </c>
      <c r="H22" t="s">
        <v>2435</v>
      </c>
      <c r="I22" t="s">
        <v>7535</v>
      </c>
      <c r="S22" t="s">
        <v>8588</v>
      </c>
      <c r="T22" t="s">
        <v>8592</v>
      </c>
    </row>
    <row r="23" spans="1:20">
      <c r="A23" s="5">
        <f t="shared" si="0"/>
        <v>21</v>
      </c>
      <c r="B23" t="s">
        <v>7536</v>
      </c>
      <c r="C23" t="s">
        <v>7537</v>
      </c>
      <c r="D23" s="705"/>
      <c r="E23" s="188"/>
      <c r="H23" t="s">
        <v>3679</v>
      </c>
      <c r="I23" t="s">
        <v>7538</v>
      </c>
      <c r="S23" t="s">
        <v>8588</v>
      </c>
      <c r="T23" t="s">
        <v>8593</v>
      </c>
    </row>
    <row r="24" spans="1:20">
      <c r="A24" s="5">
        <f t="shared" si="0"/>
        <v>22</v>
      </c>
      <c r="B24" t="s">
        <v>7539</v>
      </c>
      <c r="C24" t="s">
        <v>7540</v>
      </c>
      <c r="D24" s="188" t="s">
        <v>1085</v>
      </c>
      <c r="E24" s="188" t="s">
        <v>1085</v>
      </c>
      <c r="H24" t="s">
        <v>7541</v>
      </c>
      <c r="I24" t="s">
        <v>7542</v>
      </c>
      <c r="S24" t="s">
        <v>8588</v>
      </c>
      <c r="T24" t="s">
        <v>8594</v>
      </c>
    </row>
    <row r="25" spans="1:20">
      <c r="A25" s="5">
        <f t="shared" si="0"/>
        <v>23</v>
      </c>
      <c r="B25" t="s">
        <v>7543</v>
      </c>
      <c r="C25" t="s">
        <v>7544</v>
      </c>
      <c r="D25" s="705" t="s">
        <v>7545</v>
      </c>
      <c r="E25" s="188" t="s">
        <v>7545</v>
      </c>
      <c r="H25" t="s">
        <v>7546</v>
      </c>
      <c r="I25" t="s">
        <v>1234</v>
      </c>
    </row>
    <row r="26" spans="1:20">
      <c r="A26" s="5">
        <f t="shared" si="0"/>
        <v>24</v>
      </c>
      <c r="B26" t="s">
        <v>7547</v>
      </c>
      <c r="C26" t="s">
        <v>7548</v>
      </c>
      <c r="D26" s="705" t="s">
        <v>2175</v>
      </c>
      <c r="E26" s="188" t="s">
        <v>2175</v>
      </c>
      <c r="H26" t="s">
        <v>7549</v>
      </c>
      <c r="I26" t="s">
        <v>7550</v>
      </c>
    </row>
    <row r="27" spans="1:20">
      <c r="A27" s="5">
        <f t="shared" si="0"/>
        <v>25</v>
      </c>
      <c r="B27" t="s">
        <v>7551</v>
      </c>
      <c r="C27" t="s">
        <v>7552</v>
      </c>
      <c r="D27" s="188" t="s">
        <v>7553</v>
      </c>
      <c r="E27" s="188" t="s">
        <v>7553</v>
      </c>
      <c r="H27" t="s">
        <v>7554</v>
      </c>
      <c r="I27" t="s">
        <v>7555</v>
      </c>
    </row>
    <row r="28" spans="1:20">
      <c r="A28" s="5">
        <f t="shared" si="0"/>
        <v>26</v>
      </c>
      <c r="B28" t="s">
        <v>7556</v>
      </c>
      <c r="C28" t="s">
        <v>7557</v>
      </c>
      <c r="D28" s="188"/>
      <c r="E28" s="188"/>
      <c r="H28" t="s">
        <v>7131</v>
      </c>
      <c r="I28" t="s">
        <v>7143</v>
      </c>
    </row>
    <row r="29" spans="1:20">
      <c r="A29" s="5">
        <f t="shared" si="0"/>
        <v>27</v>
      </c>
      <c r="B29" t="s">
        <v>7558</v>
      </c>
      <c r="C29" t="s">
        <v>7559</v>
      </c>
      <c r="D29" s="705" t="s">
        <v>7560</v>
      </c>
      <c r="E29" s="188" t="s">
        <v>7560</v>
      </c>
      <c r="H29" t="s">
        <v>7129</v>
      </c>
      <c r="I29" t="s">
        <v>7137</v>
      </c>
    </row>
    <row r="30" spans="1:20">
      <c r="A30" s="5">
        <f t="shared" si="0"/>
        <v>28</v>
      </c>
      <c r="B30" t="s">
        <v>7561</v>
      </c>
      <c r="C30" t="s">
        <v>7562</v>
      </c>
      <c r="D30" s="705" t="s">
        <v>7563</v>
      </c>
      <c r="E30" s="188" t="s">
        <v>7563</v>
      </c>
      <c r="H30" t="s">
        <v>7564</v>
      </c>
      <c r="I30" t="s">
        <v>7565</v>
      </c>
    </row>
    <row r="31" spans="1:20">
      <c r="A31" s="5">
        <f t="shared" si="0"/>
        <v>29</v>
      </c>
      <c r="B31" t="s">
        <v>7566</v>
      </c>
      <c r="C31" t="s">
        <v>7567</v>
      </c>
      <c r="D31" s="705"/>
      <c r="E31" s="188"/>
      <c r="H31" t="s">
        <v>7568</v>
      </c>
      <c r="I31" t="s">
        <v>7569</v>
      </c>
    </row>
    <row r="32" spans="1:20">
      <c r="A32" s="5">
        <f t="shared" si="0"/>
        <v>30</v>
      </c>
      <c r="B32" t="s">
        <v>7570</v>
      </c>
      <c r="C32" t="s">
        <v>7571</v>
      </c>
      <c r="D32" s="705" t="s">
        <v>7572</v>
      </c>
      <c r="E32" s="188" t="s">
        <v>7572</v>
      </c>
      <c r="H32" t="s">
        <v>7584</v>
      </c>
      <c r="I32" t="s">
        <v>7585</v>
      </c>
    </row>
    <row r="33" spans="1:9">
      <c r="A33" s="5">
        <f t="shared" si="0"/>
        <v>31</v>
      </c>
      <c r="B33" t="s">
        <v>7575</v>
      </c>
      <c r="C33" t="s">
        <v>7576</v>
      </c>
      <c r="D33" s="705"/>
      <c r="E33" s="188"/>
      <c r="H33" t="s">
        <v>7573</v>
      </c>
      <c r="I33" t="s">
        <v>7574</v>
      </c>
    </row>
    <row r="34" spans="1:9">
      <c r="A34" s="5">
        <f t="shared" si="0"/>
        <v>32</v>
      </c>
      <c r="B34" t="s">
        <v>7579</v>
      </c>
      <c r="C34" t="s">
        <v>7580</v>
      </c>
      <c r="D34" s="188" t="s">
        <v>7581</v>
      </c>
      <c r="E34" s="188" t="s">
        <v>7581</v>
      </c>
      <c r="H34" t="s">
        <v>7577</v>
      </c>
      <c r="I34" t="s">
        <v>7578</v>
      </c>
    </row>
    <row r="35" spans="1:9">
      <c r="A35" s="5">
        <f t="shared" si="0"/>
        <v>33</v>
      </c>
      <c r="B35" t="s">
        <v>7488</v>
      </c>
      <c r="C35" t="s">
        <v>2996</v>
      </c>
      <c r="D35" s="705" t="s">
        <v>3634</v>
      </c>
      <c r="E35" s="188" t="s">
        <v>3634</v>
      </c>
      <c r="H35" t="s">
        <v>7582</v>
      </c>
      <c r="I35" t="s">
        <v>7583</v>
      </c>
    </row>
    <row r="36" spans="1:9">
      <c r="A36" s="5">
        <f t="shared" si="0"/>
        <v>34</v>
      </c>
      <c r="B36" t="s">
        <v>7586</v>
      </c>
      <c r="C36" t="s">
        <v>7587</v>
      </c>
      <c r="D36" s="705"/>
      <c r="E36" s="188"/>
      <c r="H36" t="s">
        <v>7584</v>
      </c>
      <c r="I36" t="s">
        <v>7585</v>
      </c>
    </row>
    <row r="37" spans="1:9">
      <c r="A37" s="5">
        <f t="shared" si="0"/>
        <v>35</v>
      </c>
      <c r="B37" t="s">
        <v>2422</v>
      </c>
      <c r="C37" t="s">
        <v>7590</v>
      </c>
      <c r="D37" s="705" t="s">
        <v>3617</v>
      </c>
      <c r="E37" s="188" t="s">
        <v>3617</v>
      </c>
      <c r="H37" t="s">
        <v>7588</v>
      </c>
      <c r="I37" t="s">
        <v>7589</v>
      </c>
    </row>
    <row r="38" spans="1:9">
      <c r="A38" s="5">
        <f t="shared" si="0"/>
        <v>36</v>
      </c>
      <c r="B38" t="s">
        <v>7592</v>
      </c>
      <c r="C38" t="s">
        <v>7593</v>
      </c>
      <c r="D38" s="705"/>
      <c r="E38" s="188"/>
      <c r="H38" t="s">
        <v>7134</v>
      </c>
      <c r="I38" t="s">
        <v>7591</v>
      </c>
    </row>
    <row r="39" spans="1:9">
      <c r="A39" s="5">
        <f t="shared" si="0"/>
        <v>37</v>
      </c>
      <c r="B39" t="s">
        <v>7596</v>
      </c>
      <c r="C39" t="s">
        <v>1042</v>
      </c>
      <c r="D39" s="705" t="s">
        <v>7597</v>
      </c>
      <c r="E39" s="188" t="s">
        <v>7597</v>
      </c>
      <c r="H39" t="s">
        <v>7594</v>
      </c>
      <c r="I39" t="s">
        <v>7595</v>
      </c>
    </row>
    <row r="40" spans="1:9">
      <c r="A40" s="5">
        <f t="shared" si="0"/>
        <v>38</v>
      </c>
      <c r="B40" t="s">
        <v>7600</v>
      </c>
      <c r="C40" t="s">
        <v>995</v>
      </c>
      <c r="H40" t="s">
        <v>7598</v>
      </c>
      <c r="I40" t="s">
        <v>7599</v>
      </c>
    </row>
    <row r="41" spans="1:9">
      <c r="A41" s="5">
        <f t="shared" si="0"/>
        <v>39</v>
      </c>
      <c r="B41" t="s">
        <v>7592</v>
      </c>
      <c r="C41" t="s">
        <v>7593</v>
      </c>
      <c r="F41" s="156"/>
      <c r="H41" t="s">
        <v>2459</v>
      </c>
      <c r="I41" t="s">
        <v>7601</v>
      </c>
    </row>
    <row r="42" spans="1:9">
      <c r="A42" s="5">
        <f t="shared" si="0"/>
        <v>40</v>
      </c>
      <c r="B42" t="s">
        <v>7604</v>
      </c>
      <c r="C42" t="s">
        <v>7605</v>
      </c>
      <c r="H42" t="s">
        <v>7602</v>
      </c>
      <c r="I42" t="s">
        <v>7603</v>
      </c>
    </row>
    <row r="43" spans="1:9">
      <c r="A43" s="5">
        <f t="shared" si="0"/>
        <v>41</v>
      </c>
      <c r="B43" t="s">
        <v>7606</v>
      </c>
      <c r="C43" t="s">
        <v>7607</v>
      </c>
      <c r="H43" t="s">
        <v>7132</v>
      </c>
      <c r="I43" t="s">
        <v>7145</v>
      </c>
    </row>
    <row r="44" spans="1:9">
      <c r="A44" s="5">
        <f t="shared" si="0"/>
        <v>42</v>
      </c>
      <c r="B44" t="s">
        <v>7491</v>
      </c>
      <c r="C44" t="s">
        <v>7610</v>
      </c>
      <c r="H44" t="s">
        <v>7608</v>
      </c>
      <c r="I44" t="s">
        <v>7609</v>
      </c>
    </row>
    <row r="45" spans="1:9">
      <c r="A45" s="5">
        <f t="shared" si="0"/>
        <v>43</v>
      </c>
      <c r="B45" t="s">
        <v>7613</v>
      </c>
      <c r="C45" t="s">
        <v>7614</v>
      </c>
      <c r="H45" t="s">
        <v>7611</v>
      </c>
      <c r="I45" t="s">
        <v>7612</v>
      </c>
    </row>
    <row r="46" spans="1:9">
      <c r="A46" s="5">
        <f t="shared" si="0"/>
        <v>44</v>
      </c>
      <c r="B46" t="s">
        <v>7617</v>
      </c>
      <c r="C46" t="s">
        <v>7618</v>
      </c>
      <c r="H46" t="s">
        <v>7615</v>
      </c>
      <c r="I46" t="s">
        <v>7616</v>
      </c>
    </row>
    <row r="47" spans="1:9">
      <c r="A47" s="5">
        <f t="shared" si="0"/>
        <v>45</v>
      </c>
      <c r="B47" t="s">
        <v>7500</v>
      </c>
      <c r="C47" t="s">
        <v>7501</v>
      </c>
      <c r="H47" t="s">
        <v>7619</v>
      </c>
      <c r="I47" t="s">
        <v>7620</v>
      </c>
    </row>
    <row r="48" spans="1:9">
      <c r="A48" s="5">
        <f t="shared" si="0"/>
        <v>46</v>
      </c>
      <c r="B48" t="s">
        <v>7621</v>
      </c>
      <c r="C48" t="s">
        <v>7622</v>
      </c>
      <c r="H48" t="s">
        <v>1797</v>
      </c>
      <c r="I48" t="s">
        <v>2664</v>
      </c>
    </row>
    <row r="49" spans="1:14">
      <c r="A49" s="5">
        <f t="shared" si="0"/>
        <v>47</v>
      </c>
      <c r="B49" t="s">
        <v>7624</v>
      </c>
      <c r="C49" t="s">
        <v>7625</v>
      </c>
      <c r="H49" t="s">
        <v>7130</v>
      </c>
      <c r="I49" t="s">
        <v>7623</v>
      </c>
    </row>
    <row r="50" spans="1:14">
      <c r="A50" s="5">
        <f t="shared" si="0"/>
        <v>48</v>
      </c>
      <c r="B50" t="s">
        <v>7628</v>
      </c>
      <c r="C50" t="s">
        <v>7629</v>
      </c>
      <c r="H50" t="s">
        <v>7626</v>
      </c>
      <c r="I50" t="s">
        <v>7627</v>
      </c>
    </row>
    <row r="51" spans="1:14">
      <c r="A51" s="5">
        <f t="shared" si="0"/>
        <v>49</v>
      </c>
      <c r="B51" t="s">
        <v>7632</v>
      </c>
      <c r="C51" t="s">
        <v>7633</v>
      </c>
      <c r="H51" t="s">
        <v>7630</v>
      </c>
      <c r="I51" t="s">
        <v>7631</v>
      </c>
    </row>
    <row r="52" spans="1:14">
      <c r="A52" s="5">
        <f t="shared" si="0"/>
        <v>50</v>
      </c>
      <c r="B52" t="s">
        <v>7636</v>
      </c>
      <c r="C52" t="s">
        <v>7637</v>
      </c>
      <c r="H52" t="s">
        <v>7634</v>
      </c>
      <c r="I52" t="s">
        <v>7635</v>
      </c>
    </row>
    <row r="53" spans="1:14">
      <c r="A53" s="5">
        <f t="shared" si="0"/>
        <v>51</v>
      </c>
      <c r="B53" t="s">
        <v>7640</v>
      </c>
      <c r="C53" t="s">
        <v>7641</v>
      </c>
      <c r="H53" t="s">
        <v>7638</v>
      </c>
      <c r="I53" t="s">
        <v>7639</v>
      </c>
    </row>
    <row r="54" spans="1:14">
      <c r="A54" s="5">
        <f t="shared" si="0"/>
        <v>52</v>
      </c>
      <c r="B54" t="s">
        <v>7505</v>
      </c>
      <c r="C54" t="s">
        <v>7644</v>
      </c>
      <c r="H54" t="s">
        <v>7642</v>
      </c>
      <c r="I54" t="s">
        <v>7643</v>
      </c>
    </row>
    <row r="55" spans="1:14">
      <c r="A55" s="5">
        <f t="shared" si="0"/>
        <v>53</v>
      </c>
      <c r="B55" t="s">
        <v>7645</v>
      </c>
      <c r="C55" t="s">
        <v>2996</v>
      </c>
      <c r="H55" t="s">
        <v>2495</v>
      </c>
      <c r="I55" t="s">
        <v>2497</v>
      </c>
    </row>
    <row r="56" spans="1:14">
      <c r="A56" s="5">
        <f t="shared" si="0"/>
        <v>54</v>
      </c>
      <c r="B56" t="s">
        <v>7517</v>
      </c>
      <c r="C56" t="s">
        <v>7647</v>
      </c>
      <c r="H56" t="s">
        <v>2287</v>
      </c>
      <c r="I56" t="s">
        <v>7646</v>
      </c>
    </row>
    <row r="57" spans="1:14">
      <c r="A57" s="5">
        <f t="shared" si="0"/>
        <v>55</v>
      </c>
      <c r="B57" t="s">
        <v>7522</v>
      </c>
      <c r="C57" t="s">
        <v>7523</v>
      </c>
      <c r="H57" t="s">
        <v>7648</v>
      </c>
      <c r="I57" t="s">
        <v>2501</v>
      </c>
    </row>
    <row r="58" spans="1:14">
      <c r="A58" s="5">
        <f t="shared" si="0"/>
        <v>56</v>
      </c>
      <c r="B58" t="s">
        <v>7651</v>
      </c>
      <c r="C58" t="s">
        <v>7652</v>
      </c>
      <c r="H58" t="s">
        <v>7649</v>
      </c>
      <c r="I58" t="s">
        <v>7650</v>
      </c>
    </row>
    <row r="59" spans="1:14">
      <c r="A59" s="5">
        <f t="shared" si="0"/>
        <v>57</v>
      </c>
      <c r="B59" t="s">
        <v>7655</v>
      </c>
      <c r="C59" t="s">
        <v>7656</v>
      </c>
      <c r="H59" t="s">
        <v>7653</v>
      </c>
      <c r="I59" t="s">
        <v>7654</v>
      </c>
      <c r="J59" s="706"/>
      <c r="K59" s="706"/>
      <c r="L59" s="706"/>
      <c r="M59" s="706"/>
      <c r="N59" s="706"/>
    </row>
    <row r="60" spans="1:14">
      <c r="A60" s="5">
        <f t="shared" si="0"/>
        <v>58</v>
      </c>
      <c r="B60" t="s">
        <v>7526</v>
      </c>
      <c r="C60" t="s">
        <v>7659</v>
      </c>
      <c r="H60" t="s">
        <v>7657</v>
      </c>
      <c r="I60" s="706" t="s">
        <v>7658</v>
      </c>
    </row>
    <row r="61" spans="1:14">
      <c r="A61" s="5">
        <f t="shared" si="0"/>
        <v>59</v>
      </c>
      <c r="B61" t="s">
        <v>4164</v>
      </c>
      <c r="C61" t="s">
        <v>7661</v>
      </c>
      <c r="H61" t="s">
        <v>532</v>
      </c>
      <c r="I61" t="s">
        <v>7660</v>
      </c>
    </row>
    <row r="62" spans="1:14">
      <c r="A62" s="5">
        <f t="shared" si="0"/>
        <v>60</v>
      </c>
      <c r="B62" t="s">
        <v>7662</v>
      </c>
      <c r="C62" t="s">
        <v>7663</v>
      </c>
    </row>
    <row r="63" spans="1:14">
      <c r="A63" s="5">
        <f t="shared" si="0"/>
        <v>61</v>
      </c>
      <c r="B63" t="s">
        <v>7664</v>
      </c>
      <c r="C63" t="s">
        <v>7665</v>
      </c>
    </row>
    <row r="64" spans="1:14">
      <c r="A64" s="5">
        <f t="shared" si="0"/>
        <v>62</v>
      </c>
      <c r="B64" t="s">
        <v>7666</v>
      </c>
      <c r="C64" t="s">
        <v>7667</v>
      </c>
    </row>
    <row r="65" spans="1:3">
      <c r="A65" s="5">
        <f t="shared" si="0"/>
        <v>63</v>
      </c>
      <c r="B65" t="s">
        <v>7668</v>
      </c>
      <c r="C65" t="s">
        <v>7669</v>
      </c>
    </row>
    <row r="66" spans="1:3">
      <c r="A66" s="5">
        <f t="shared" si="0"/>
        <v>64</v>
      </c>
      <c r="B66" t="s">
        <v>7670</v>
      </c>
      <c r="C66" t="s">
        <v>7671</v>
      </c>
    </row>
    <row r="67" spans="1:3">
      <c r="A67" s="5">
        <f t="shared" si="0"/>
        <v>65</v>
      </c>
      <c r="B67" t="s">
        <v>7672</v>
      </c>
      <c r="C67" t="s">
        <v>6538</v>
      </c>
    </row>
    <row r="68" spans="1:3">
      <c r="A68" s="5">
        <f t="shared" si="0"/>
        <v>66</v>
      </c>
      <c r="B68" t="s">
        <v>7673</v>
      </c>
      <c r="C68" t="s">
        <v>7674</v>
      </c>
    </row>
    <row r="69" spans="1:3">
      <c r="A69" s="5">
        <f t="shared" ref="A69:A132" si="1">+A68+1</f>
        <v>67</v>
      </c>
      <c r="B69" t="s">
        <v>7675</v>
      </c>
      <c r="C69" t="s">
        <v>7676</v>
      </c>
    </row>
    <row r="70" spans="1:3">
      <c r="A70" s="5">
        <f t="shared" si="1"/>
        <v>68</v>
      </c>
      <c r="B70" t="s">
        <v>7677</v>
      </c>
      <c r="C70" t="s">
        <v>7678</v>
      </c>
    </row>
    <row r="71" spans="1:3">
      <c r="A71" s="5">
        <f t="shared" si="1"/>
        <v>69</v>
      </c>
      <c r="B71" t="s">
        <v>7679</v>
      </c>
      <c r="C71" t="s">
        <v>7680</v>
      </c>
    </row>
    <row r="72" spans="1:3">
      <c r="A72" s="5">
        <f t="shared" si="1"/>
        <v>70</v>
      </c>
      <c r="B72" t="s">
        <v>7529</v>
      </c>
      <c r="C72" t="s">
        <v>7681</v>
      </c>
    </row>
    <row r="73" spans="1:3">
      <c r="A73" s="5">
        <f t="shared" si="1"/>
        <v>71</v>
      </c>
      <c r="B73" t="s">
        <v>7682</v>
      </c>
      <c r="C73" t="s">
        <v>7683</v>
      </c>
    </row>
    <row r="74" spans="1:3">
      <c r="A74" s="5">
        <f t="shared" si="1"/>
        <v>72</v>
      </c>
      <c r="B74" t="s">
        <v>7532</v>
      </c>
      <c r="C74" t="s">
        <v>6645</v>
      </c>
    </row>
    <row r="75" spans="1:3">
      <c r="A75" s="5">
        <f t="shared" si="1"/>
        <v>73</v>
      </c>
      <c r="B75" t="s">
        <v>7684</v>
      </c>
      <c r="C75" t="s">
        <v>7685</v>
      </c>
    </row>
    <row r="76" spans="1:3">
      <c r="A76" s="5">
        <f t="shared" si="1"/>
        <v>74</v>
      </c>
      <c r="B76" t="s">
        <v>2435</v>
      </c>
      <c r="C76" t="s">
        <v>2437</v>
      </c>
    </row>
    <row r="77" spans="1:3">
      <c r="A77" s="5">
        <f t="shared" si="1"/>
        <v>75</v>
      </c>
      <c r="B77" t="s">
        <v>7686</v>
      </c>
      <c r="C77" t="s">
        <v>7687</v>
      </c>
    </row>
    <row r="78" spans="1:3">
      <c r="A78" s="5">
        <f t="shared" si="1"/>
        <v>76</v>
      </c>
      <c r="B78" t="s">
        <v>7688</v>
      </c>
      <c r="C78" t="s">
        <v>7689</v>
      </c>
    </row>
    <row r="79" spans="1:3">
      <c r="A79" s="5">
        <f t="shared" si="1"/>
        <v>77</v>
      </c>
      <c r="B79" t="s">
        <v>7690</v>
      </c>
      <c r="C79" t="s">
        <v>7691</v>
      </c>
    </row>
    <row r="80" spans="1:3">
      <c r="A80" s="5">
        <f t="shared" si="1"/>
        <v>78</v>
      </c>
      <c r="B80" t="s">
        <v>7692</v>
      </c>
      <c r="C80" t="s">
        <v>7693</v>
      </c>
    </row>
    <row r="81" spans="1:3">
      <c r="A81" s="5">
        <f t="shared" si="1"/>
        <v>79</v>
      </c>
      <c r="B81" t="s">
        <v>7694</v>
      </c>
      <c r="C81" t="s">
        <v>7695</v>
      </c>
    </row>
    <row r="82" spans="1:3">
      <c r="A82" s="5">
        <f t="shared" si="1"/>
        <v>80</v>
      </c>
      <c r="B82" t="s">
        <v>7696</v>
      </c>
      <c r="C82" t="s">
        <v>7697</v>
      </c>
    </row>
    <row r="83" spans="1:3">
      <c r="A83" s="5">
        <f t="shared" si="1"/>
        <v>81</v>
      </c>
      <c r="B83" t="s">
        <v>7698</v>
      </c>
      <c r="C83" t="s">
        <v>7699</v>
      </c>
    </row>
    <row r="84" spans="1:3">
      <c r="A84" s="5">
        <f t="shared" si="1"/>
        <v>82</v>
      </c>
      <c r="B84" t="s">
        <v>7700</v>
      </c>
      <c r="C84" t="s">
        <v>7701</v>
      </c>
    </row>
    <row r="85" spans="1:3">
      <c r="A85" s="5">
        <f t="shared" si="1"/>
        <v>83</v>
      </c>
      <c r="B85" t="s">
        <v>7702</v>
      </c>
      <c r="C85" t="s">
        <v>7703</v>
      </c>
    </row>
    <row r="86" spans="1:3">
      <c r="A86" s="5">
        <f t="shared" si="1"/>
        <v>84</v>
      </c>
      <c r="B86" t="s">
        <v>7704</v>
      </c>
      <c r="C86" t="s">
        <v>7705</v>
      </c>
    </row>
    <row r="87" spans="1:3">
      <c r="A87" s="5">
        <f t="shared" si="1"/>
        <v>85</v>
      </c>
      <c r="B87" t="s">
        <v>7706</v>
      </c>
      <c r="C87" t="s">
        <v>7707</v>
      </c>
    </row>
    <row r="88" spans="1:3">
      <c r="A88" s="5">
        <f t="shared" si="1"/>
        <v>86</v>
      </c>
      <c r="B88" t="s">
        <v>3670</v>
      </c>
      <c r="C88" t="s">
        <v>7708</v>
      </c>
    </row>
    <row r="89" spans="1:3">
      <c r="A89" s="5">
        <f t="shared" si="1"/>
        <v>87</v>
      </c>
      <c r="B89" t="s">
        <v>7709</v>
      </c>
      <c r="C89" t="s">
        <v>7710</v>
      </c>
    </row>
    <row r="90" spans="1:3">
      <c r="A90" s="5">
        <f t="shared" si="1"/>
        <v>88</v>
      </c>
      <c r="B90" t="s">
        <v>7711</v>
      </c>
      <c r="C90" t="s">
        <v>150</v>
      </c>
    </row>
    <row r="91" spans="1:3">
      <c r="A91" s="5">
        <f t="shared" si="1"/>
        <v>89</v>
      </c>
      <c r="B91" t="s">
        <v>7712</v>
      </c>
      <c r="C91" t="s">
        <v>7713</v>
      </c>
    </row>
    <row r="92" spans="1:3">
      <c r="A92" s="5">
        <f t="shared" si="1"/>
        <v>90</v>
      </c>
      <c r="B92" t="s">
        <v>7714</v>
      </c>
      <c r="C92" t="s">
        <v>7715</v>
      </c>
    </row>
    <row r="93" spans="1:3">
      <c r="A93" s="5">
        <f t="shared" si="1"/>
        <v>91</v>
      </c>
      <c r="B93" t="s">
        <v>7716</v>
      </c>
      <c r="C93" s="86" t="s">
        <v>7717</v>
      </c>
    </row>
    <row r="94" spans="1:3">
      <c r="A94" s="5">
        <f t="shared" si="1"/>
        <v>92</v>
      </c>
      <c r="B94" t="s">
        <v>7718</v>
      </c>
      <c r="C94" t="s">
        <v>7719</v>
      </c>
    </row>
    <row r="95" spans="1:3">
      <c r="A95" s="5">
        <f t="shared" si="1"/>
        <v>93</v>
      </c>
      <c r="B95" t="s">
        <v>7720</v>
      </c>
      <c r="C95" t="s">
        <v>7721</v>
      </c>
    </row>
    <row r="96" spans="1:3">
      <c r="A96" s="5">
        <f t="shared" si="1"/>
        <v>94</v>
      </c>
      <c r="B96" t="s">
        <v>3679</v>
      </c>
      <c r="C96" t="s">
        <v>7538</v>
      </c>
    </row>
    <row r="97" spans="1:3">
      <c r="A97" s="5">
        <f t="shared" si="1"/>
        <v>95</v>
      </c>
      <c r="B97" t="s">
        <v>7722</v>
      </c>
      <c r="C97" t="s">
        <v>7723</v>
      </c>
    </row>
    <row r="98" spans="1:3">
      <c r="A98" s="5">
        <f t="shared" si="1"/>
        <v>96</v>
      </c>
      <c r="B98" t="s">
        <v>7724</v>
      </c>
      <c r="C98" t="s">
        <v>7725</v>
      </c>
    </row>
    <row r="99" spans="1:3">
      <c r="A99" s="5">
        <f t="shared" si="1"/>
        <v>97</v>
      </c>
      <c r="B99" t="s">
        <v>7726</v>
      </c>
      <c r="C99" t="s">
        <v>7727</v>
      </c>
    </row>
    <row r="100" spans="1:3">
      <c r="A100" s="5">
        <f t="shared" si="1"/>
        <v>98</v>
      </c>
      <c r="B100" t="s">
        <v>7541</v>
      </c>
      <c r="C100" t="s">
        <v>7728</v>
      </c>
    </row>
    <row r="101" spans="1:3">
      <c r="A101" s="5">
        <f t="shared" si="1"/>
        <v>99</v>
      </c>
      <c r="B101" t="s">
        <v>7729</v>
      </c>
      <c r="C101" t="s">
        <v>7730</v>
      </c>
    </row>
    <row r="102" spans="1:3">
      <c r="A102" s="5">
        <f t="shared" si="1"/>
        <v>100</v>
      </c>
      <c r="B102" t="s">
        <v>7731</v>
      </c>
      <c r="C102" t="s">
        <v>7732</v>
      </c>
    </row>
    <row r="103" spans="1:3">
      <c r="A103" s="5">
        <f t="shared" si="1"/>
        <v>101</v>
      </c>
      <c r="B103" t="s">
        <v>7546</v>
      </c>
      <c r="C103" t="s">
        <v>1234</v>
      </c>
    </row>
    <row r="104" spans="1:3">
      <c r="A104" s="5">
        <f t="shared" si="1"/>
        <v>102</v>
      </c>
      <c r="B104" s="106" t="s">
        <v>7733</v>
      </c>
      <c r="C104" t="s">
        <v>7734</v>
      </c>
    </row>
    <row r="105" spans="1:3">
      <c r="A105" s="5">
        <f t="shared" si="1"/>
        <v>103</v>
      </c>
      <c r="B105" t="s">
        <v>7735</v>
      </c>
      <c r="C105" t="s">
        <v>7736</v>
      </c>
    </row>
    <row r="106" spans="1:3">
      <c r="A106" s="5">
        <f t="shared" si="1"/>
        <v>104</v>
      </c>
      <c r="B106" t="s">
        <v>7737</v>
      </c>
      <c r="C106" t="s">
        <v>7738</v>
      </c>
    </row>
    <row r="107" spans="1:3">
      <c r="A107" s="5">
        <f t="shared" si="1"/>
        <v>105</v>
      </c>
      <c r="B107" t="s">
        <v>8595</v>
      </c>
      <c r="C107" t="s">
        <v>8596</v>
      </c>
    </row>
    <row r="108" spans="1:3">
      <c r="A108" s="5">
        <f t="shared" si="1"/>
        <v>106</v>
      </c>
      <c r="B108" t="s">
        <v>7549</v>
      </c>
      <c r="C108" t="s">
        <v>7550</v>
      </c>
    </row>
    <row r="109" spans="1:3">
      <c r="A109" s="5">
        <f t="shared" si="1"/>
        <v>107</v>
      </c>
      <c r="B109" t="s">
        <v>7739</v>
      </c>
      <c r="C109" t="s">
        <v>7740</v>
      </c>
    </row>
    <row r="110" spans="1:3">
      <c r="A110" s="5">
        <f t="shared" si="1"/>
        <v>108</v>
      </c>
      <c r="B110" t="s">
        <v>7741</v>
      </c>
      <c r="C110" t="s">
        <v>7742</v>
      </c>
    </row>
    <row r="111" spans="1:3">
      <c r="A111" s="5">
        <f t="shared" si="1"/>
        <v>109</v>
      </c>
      <c r="B111" t="s">
        <v>7743</v>
      </c>
      <c r="C111" t="s">
        <v>7744</v>
      </c>
    </row>
    <row r="112" spans="1:3">
      <c r="A112" s="5">
        <f t="shared" si="1"/>
        <v>110</v>
      </c>
      <c r="B112" t="s">
        <v>7745</v>
      </c>
      <c r="C112" t="s">
        <v>7746</v>
      </c>
    </row>
    <row r="113" spans="1:3">
      <c r="A113" s="5">
        <f t="shared" si="1"/>
        <v>111</v>
      </c>
      <c r="B113" t="s">
        <v>7747</v>
      </c>
      <c r="C113" t="s">
        <v>7748</v>
      </c>
    </row>
    <row r="114" spans="1:3">
      <c r="A114" s="5">
        <f t="shared" si="1"/>
        <v>112</v>
      </c>
      <c r="B114" t="s">
        <v>7749</v>
      </c>
      <c r="C114" t="s">
        <v>7750</v>
      </c>
    </row>
    <row r="115" spans="1:3">
      <c r="A115" s="5">
        <f t="shared" si="1"/>
        <v>113</v>
      </c>
      <c r="B115" t="s">
        <v>7751</v>
      </c>
      <c r="C115" t="s">
        <v>7752</v>
      </c>
    </row>
    <row r="116" spans="1:3">
      <c r="A116" s="5">
        <f t="shared" si="1"/>
        <v>114</v>
      </c>
      <c r="B116" t="s">
        <v>7753</v>
      </c>
      <c r="C116" t="s">
        <v>7754</v>
      </c>
    </row>
    <row r="117" spans="1:3">
      <c r="A117" s="5">
        <f t="shared" si="1"/>
        <v>115</v>
      </c>
      <c r="B117" t="s">
        <v>7755</v>
      </c>
      <c r="C117" t="s">
        <v>7756</v>
      </c>
    </row>
    <row r="118" spans="1:3">
      <c r="A118" s="5">
        <f t="shared" si="1"/>
        <v>116</v>
      </c>
      <c r="B118" t="s">
        <v>7554</v>
      </c>
      <c r="C118" t="s">
        <v>2140</v>
      </c>
    </row>
    <row r="119" spans="1:3">
      <c r="A119" s="5">
        <f t="shared" si="1"/>
        <v>117</v>
      </c>
      <c r="B119" t="s">
        <v>7757</v>
      </c>
      <c r="C119" t="s">
        <v>7758</v>
      </c>
    </row>
    <row r="120" spans="1:3">
      <c r="A120" s="5">
        <f t="shared" si="1"/>
        <v>118</v>
      </c>
      <c r="B120" t="s">
        <v>7759</v>
      </c>
      <c r="C120" t="s">
        <v>7760</v>
      </c>
    </row>
    <row r="121" spans="1:3">
      <c r="A121" s="5">
        <f t="shared" si="1"/>
        <v>119</v>
      </c>
      <c r="B121" t="s">
        <v>7761</v>
      </c>
      <c r="C121" t="s">
        <v>7762</v>
      </c>
    </row>
    <row r="122" spans="1:3">
      <c r="A122" s="5">
        <f t="shared" si="1"/>
        <v>120</v>
      </c>
      <c r="B122" t="s">
        <v>7763</v>
      </c>
      <c r="C122" t="s">
        <v>7764</v>
      </c>
    </row>
    <row r="123" spans="1:3">
      <c r="A123" s="5">
        <f t="shared" si="1"/>
        <v>121</v>
      </c>
      <c r="B123" t="s">
        <v>7131</v>
      </c>
      <c r="C123" t="s">
        <v>7143</v>
      </c>
    </row>
    <row r="124" spans="1:3">
      <c r="A124" s="5">
        <f t="shared" si="1"/>
        <v>122</v>
      </c>
      <c r="B124" t="s">
        <v>7765</v>
      </c>
      <c r="C124" t="s">
        <v>7766</v>
      </c>
    </row>
    <row r="125" spans="1:3">
      <c r="A125" s="5">
        <f t="shared" si="1"/>
        <v>123</v>
      </c>
      <c r="B125" t="s">
        <v>7767</v>
      </c>
      <c r="C125" t="s">
        <v>7768</v>
      </c>
    </row>
    <row r="126" spans="1:3">
      <c r="A126" s="5">
        <f t="shared" si="1"/>
        <v>124</v>
      </c>
      <c r="B126" t="s">
        <v>7769</v>
      </c>
      <c r="C126" t="s">
        <v>7770</v>
      </c>
    </row>
    <row r="127" spans="1:3">
      <c r="A127" s="5">
        <f t="shared" si="1"/>
        <v>125</v>
      </c>
      <c r="B127" t="s">
        <v>7771</v>
      </c>
      <c r="C127" t="s">
        <v>7772</v>
      </c>
    </row>
    <row r="128" spans="1:3">
      <c r="A128" s="5">
        <f t="shared" si="1"/>
        <v>126</v>
      </c>
      <c r="B128" t="s">
        <v>7773</v>
      </c>
      <c r="C128" t="s">
        <v>7774</v>
      </c>
    </row>
    <row r="129" spans="1:3">
      <c r="A129" s="5">
        <f t="shared" si="1"/>
        <v>127</v>
      </c>
      <c r="B129" t="s">
        <v>7775</v>
      </c>
      <c r="C129" t="s">
        <v>7776</v>
      </c>
    </row>
    <row r="130" spans="1:3">
      <c r="A130" s="5">
        <f t="shared" si="1"/>
        <v>128</v>
      </c>
      <c r="B130" t="s">
        <v>7777</v>
      </c>
      <c r="C130" t="s">
        <v>7778</v>
      </c>
    </row>
    <row r="131" spans="1:3">
      <c r="A131" s="5">
        <f t="shared" si="1"/>
        <v>129</v>
      </c>
      <c r="B131" t="s">
        <v>7779</v>
      </c>
      <c r="C131" t="s">
        <v>7780</v>
      </c>
    </row>
    <row r="132" spans="1:3">
      <c r="A132" s="5">
        <f t="shared" si="1"/>
        <v>130</v>
      </c>
      <c r="B132" t="s">
        <v>7781</v>
      </c>
      <c r="C132" t="s">
        <v>7782</v>
      </c>
    </row>
    <row r="133" spans="1:3">
      <c r="A133" s="5">
        <f t="shared" ref="A133:A196" si="2">+A132+1</f>
        <v>131</v>
      </c>
      <c r="B133" t="s">
        <v>7783</v>
      </c>
      <c r="C133" t="s">
        <v>7784</v>
      </c>
    </row>
    <row r="134" spans="1:3">
      <c r="A134" s="5">
        <f t="shared" si="2"/>
        <v>132</v>
      </c>
      <c r="B134" t="s">
        <v>7129</v>
      </c>
      <c r="C134" t="s">
        <v>7137</v>
      </c>
    </row>
    <row r="135" spans="1:3">
      <c r="A135" s="5">
        <f t="shared" si="2"/>
        <v>133</v>
      </c>
      <c r="B135" t="s">
        <v>7785</v>
      </c>
      <c r="C135" t="s">
        <v>7786</v>
      </c>
    </row>
    <row r="136" spans="1:3">
      <c r="A136" s="5">
        <f t="shared" si="2"/>
        <v>134</v>
      </c>
      <c r="B136" t="s">
        <v>7787</v>
      </c>
      <c r="C136" t="s">
        <v>7788</v>
      </c>
    </row>
    <row r="137" spans="1:3">
      <c r="A137" s="5">
        <f t="shared" si="2"/>
        <v>135</v>
      </c>
      <c r="B137" t="s">
        <v>7789</v>
      </c>
      <c r="C137" t="s">
        <v>7790</v>
      </c>
    </row>
    <row r="138" spans="1:3">
      <c r="A138" s="5">
        <f t="shared" si="2"/>
        <v>136</v>
      </c>
      <c r="B138" t="s">
        <v>7791</v>
      </c>
      <c r="C138" t="s">
        <v>7792</v>
      </c>
    </row>
    <row r="139" spans="1:3">
      <c r="A139" s="5">
        <f t="shared" si="2"/>
        <v>137</v>
      </c>
      <c r="B139" t="s">
        <v>7793</v>
      </c>
      <c r="C139" t="s">
        <v>7794</v>
      </c>
    </row>
    <row r="140" spans="1:3">
      <c r="A140" s="5">
        <f t="shared" si="2"/>
        <v>138</v>
      </c>
      <c r="B140" t="s">
        <v>7795</v>
      </c>
      <c r="C140" t="s">
        <v>7796</v>
      </c>
    </row>
    <row r="141" spans="1:3">
      <c r="A141" s="5">
        <f t="shared" si="2"/>
        <v>139</v>
      </c>
      <c r="B141" t="s">
        <v>7564</v>
      </c>
      <c r="C141" t="s">
        <v>7797</v>
      </c>
    </row>
    <row r="142" spans="1:3">
      <c r="A142" s="5">
        <f t="shared" si="2"/>
        <v>140</v>
      </c>
      <c r="B142" t="s">
        <v>7798</v>
      </c>
      <c r="C142" t="s">
        <v>7799</v>
      </c>
    </row>
    <row r="143" spans="1:3">
      <c r="A143" s="5">
        <f t="shared" si="2"/>
        <v>141</v>
      </c>
      <c r="B143" t="s">
        <v>7800</v>
      </c>
      <c r="C143" t="s">
        <v>7801</v>
      </c>
    </row>
    <row r="144" spans="1:3">
      <c r="A144" s="5">
        <f t="shared" si="2"/>
        <v>142</v>
      </c>
      <c r="B144" t="s">
        <v>7802</v>
      </c>
      <c r="C144" t="s">
        <v>7803</v>
      </c>
    </row>
    <row r="145" spans="1:3">
      <c r="A145" s="5">
        <f t="shared" si="2"/>
        <v>143</v>
      </c>
      <c r="B145" t="s">
        <v>7804</v>
      </c>
      <c r="C145" t="s">
        <v>7805</v>
      </c>
    </row>
    <row r="146" spans="1:3">
      <c r="A146" s="5">
        <f t="shared" si="2"/>
        <v>144</v>
      </c>
      <c r="B146" t="s">
        <v>7806</v>
      </c>
      <c r="C146" t="s">
        <v>7807</v>
      </c>
    </row>
    <row r="147" spans="1:3">
      <c r="A147" s="5">
        <f t="shared" si="2"/>
        <v>145</v>
      </c>
      <c r="B147" t="s">
        <v>7568</v>
      </c>
      <c r="C147" t="s">
        <v>7569</v>
      </c>
    </row>
    <row r="148" spans="1:3">
      <c r="A148" s="5">
        <f t="shared" si="2"/>
        <v>146</v>
      </c>
      <c r="B148" t="s">
        <v>7808</v>
      </c>
      <c r="C148" t="s">
        <v>7809</v>
      </c>
    </row>
    <row r="149" spans="1:3">
      <c r="A149" s="5">
        <f t="shared" si="2"/>
        <v>147</v>
      </c>
      <c r="B149" t="s">
        <v>7810</v>
      </c>
      <c r="C149" t="s">
        <v>7811</v>
      </c>
    </row>
    <row r="150" spans="1:3">
      <c r="A150" s="5">
        <f t="shared" si="2"/>
        <v>148</v>
      </c>
      <c r="B150" t="s">
        <v>7133</v>
      </c>
      <c r="C150" t="s">
        <v>7147</v>
      </c>
    </row>
    <row r="151" spans="1:3">
      <c r="A151" s="5">
        <f t="shared" si="2"/>
        <v>149</v>
      </c>
      <c r="B151" t="s">
        <v>7812</v>
      </c>
      <c r="C151" t="s">
        <v>7813</v>
      </c>
    </row>
    <row r="152" spans="1:3">
      <c r="A152" s="5">
        <f t="shared" si="2"/>
        <v>150</v>
      </c>
      <c r="B152" t="s">
        <v>7573</v>
      </c>
      <c r="C152" t="s">
        <v>7574</v>
      </c>
    </row>
    <row r="153" spans="1:3">
      <c r="A153" s="5">
        <f t="shared" si="2"/>
        <v>151</v>
      </c>
      <c r="B153" t="s">
        <v>7577</v>
      </c>
      <c r="C153" t="s">
        <v>7578</v>
      </c>
    </row>
    <row r="154" spans="1:3">
      <c r="A154" s="5">
        <f t="shared" si="2"/>
        <v>152</v>
      </c>
      <c r="B154" t="s">
        <v>7582</v>
      </c>
      <c r="C154" t="s">
        <v>2448</v>
      </c>
    </row>
    <row r="155" spans="1:3">
      <c r="A155" s="5">
        <f t="shared" si="2"/>
        <v>153</v>
      </c>
      <c r="B155" t="s">
        <v>7814</v>
      </c>
      <c r="C155" t="s">
        <v>7815</v>
      </c>
    </row>
    <row r="156" spans="1:3">
      <c r="A156" s="5">
        <f t="shared" si="2"/>
        <v>154</v>
      </c>
      <c r="B156" t="s">
        <v>7584</v>
      </c>
      <c r="C156" t="s">
        <v>7585</v>
      </c>
    </row>
    <row r="157" spans="1:3">
      <c r="A157" s="5">
        <f t="shared" si="2"/>
        <v>155</v>
      </c>
      <c r="B157" t="s">
        <v>7588</v>
      </c>
      <c r="C157" t="s">
        <v>7589</v>
      </c>
    </row>
    <row r="158" spans="1:3">
      <c r="A158" s="5">
        <f t="shared" si="2"/>
        <v>156</v>
      </c>
      <c r="B158" t="s">
        <v>7816</v>
      </c>
      <c r="C158" t="s">
        <v>7817</v>
      </c>
    </row>
    <row r="159" spans="1:3">
      <c r="A159" s="5">
        <f t="shared" si="2"/>
        <v>157</v>
      </c>
      <c r="B159" t="s">
        <v>7818</v>
      </c>
      <c r="C159" t="s">
        <v>7819</v>
      </c>
    </row>
    <row r="160" spans="1:3">
      <c r="A160" s="5">
        <f t="shared" si="2"/>
        <v>158</v>
      </c>
      <c r="B160" t="s">
        <v>7820</v>
      </c>
      <c r="C160" t="s">
        <v>7821</v>
      </c>
    </row>
    <row r="161" spans="1:3">
      <c r="A161" s="5">
        <f t="shared" si="2"/>
        <v>159</v>
      </c>
      <c r="B161" t="s">
        <v>7822</v>
      </c>
      <c r="C161" t="s">
        <v>7823</v>
      </c>
    </row>
    <row r="162" spans="1:3">
      <c r="A162" s="5">
        <f t="shared" si="2"/>
        <v>160</v>
      </c>
      <c r="B162" t="s">
        <v>7824</v>
      </c>
      <c r="C162" t="s">
        <v>7825</v>
      </c>
    </row>
    <row r="163" spans="1:3">
      <c r="A163" s="5">
        <f t="shared" si="2"/>
        <v>161</v>
      </c>
      <c r="B163" t="s">
        <v>7826</v>
      </c>
      <c r="C163" t="s">
        <v>7827</v>
      </c>
    </row>
    <row r="164" spans="1:3">
      <c r="A164" s="5">
        <f t="shared" si="2"/>
        <v>162</v>
      </c>
      <c r="B164" t="s">
        <v>7828</v>
      </c>
      <c r="C164" t="s">
        <v>7829</v>
      </c>
    </row>
    <row r="165" spans="1:3">
      <c r="A165" s="5">
        <f t="shared" si="2"/>
        <v>163</v>
      </c>
      <c r="B165" t="s">
        <v>7830</v>
      </c>
      <c r="C165" t="s">
        <v>7831</v>
      </c>
    </row>
    <row r="166" spans="1:3">
      <c r="A166" s="5">
        <f t="shared" si="2"/>
        <v>164</v>
      </c>
      <c r="B166" t="s">
        <v>7832</v>
      </c>
      <c r="C166" t="s">
        <v>7833</v>
      </c>
    </row>
    <row r="167" spans="1:3">
      <c r="A167" s="5">
        <f t="shared" si="2"/>
        <v>165</v>
      </c>
      <c r="B167" t="s">
        <v>7834</v>
      </c>
      <c r="C167" t="s">
        <v>7835</v>
      </c>
    </row>
    <row r="168" spans="1:3">
      <c r="A168" s="5">
        <f t="shared" si="2"/>
        <v>166</v>
      </c>
      <c r="B168" t="s">
        <v>7836</v>
      </c>
      <c r="C168" t="s">
        <v>7837</v>
      </c>
    </row>
    <row r="169" spans="1:3">
      <c r="A169" s="5">
        <f t="shared" si="2"/>
        <v>167</v>
      </c>
      <c r="B169" t="s">
        <v>7838</v>
      </c>
      <c r="C169" t="s">
        <v>7839</v>
      </c>
    </row>
    <row r="170" spans="1:3">
      <c r="A170" s="5">
        <f t="shared" si="2"/>
        <v>168</v>
      </c>
      <c r="B170" t="s">
        <v>7840</v>
      </c>
      <c r="C170" t="s">
        <v>7841</v>
      </c>
    </row>
    <row r="171" spans="1:3">
      <c r="A171" s="5">
        <f t="shared" si="2"/>
        <v>169</v>
      </c>
      <c r="B171" t="s">
        <v>7842</v>
      </c>
      <c r="C171" t="s">
        <v>7843</v>
      </c>
    </row>
    <row r="172" spans="1:3">
      <c r="A172" s="5">
        <f t="shared" si="2"/>
        <v>170</v>
      </c>
      <c r="B172" t="s">
        <v>7844</v>
      </c>
      <c r="C172" t="s">
        <v>7845</v>
      </c>
    </row>
    <row r="173" spans="1:3">
      <c r="A173" s="5">
        <f t="shared" si="2"/>
        <v>171</v>
      </c>
      <c r="B173" t="s">
        <v>7846</v>
      </c>
      <c r="C173" t="s">
        <v>7847</v>
      </c>
    </row>
    <row r="174" spans="1:3">
      <c r="A174" s="5">
        <f t="shared" si="2"/>
        <v>172</v>
      </c>
      <c r="B174" t="s">
        <v>7848</v>
      </c>
      <c r="C174" t="s">
        <v>7849</v>
      </c>
    </row>
    <row r="175" spans="1:3">
      <c r="A175" s="5">
        <f t="shared" si="2"/>
        <v>173</v>
      </c>
      <c r="B175" t="s">
        <v>7134</v>
      </c>
      <c r="C175" t="s">
        <v>7850</v>
      </c>
    </row>
    <row r="176" spans="1:3">
      <c r="A176" s="5">
        <f t="shared" si="2"/>
        <v>174</v>
      </c>
      <c r="B176" t="s">
        <v>7851</v>
      </c>
      <c r="C176" t="s">
        <v>7852</v>
      </c>
    </row>
    <row r="177" spans="1:3">
      <c r="A177" s="5">
        <f t="shared" si="2"/>
        <v>175</v>
      </c>
      <c r="B177" t="s">
        <v>7853</v>
      </c>
      <c r="C177" t="s">
        <v>7854</v>
      </c>
    </row>
    <row r="178" spans="1:3">
      <c r="A178" s="5">
        <f t="shared" si="2"/>
        <v>176</v>
      </c>
      <c r="B178" t="s">
        <v>7594</v>
      </c>
      <c r="C178" t="s">
        <v>7855</v>
      </c>
    </row>
    <row r="179" spans="1:3">
      <c r="A179" s="5">
        <f t="shared" si="2"/>
        <v>177</v>
      </c>
      <c r="B179" t="s">
        <v>7856</v>
      </c>
      <c r="C179" t="s">
        <v>7857</v>
      </c>
    </row>
    <row r="180" spans="1:3">
      <c r="A180" s="5">
        <f t="shared" si="2"/>
        <v>178</v>
      </c>
      <c r="B180" t="s">
        <v>7858</v>
      </c>
      <c r="C180" t="s">
        <v>7859</v>
      </c>
    </row>
    <row r="181" spans="1:3">
      <c r="A181" s="5">
        <f t="shared" si="2"/>
        <v>179</v>
      </c>
      <c r="B181" t="s">
        <v>7598</v>
      </c>
      <c r="C181" t="s">
        <v>7173</v>
      </c>
    </row>
    <row r="182" spans="1:3">
      <c r="A182" s="5">
        <f t="shared" si="2"/>
        <v>180</v>
      </c>
      <c r="B182" t="s">
        <v>7860</v>
      </c>
      <c r="C182" t="s">
        <v>7861</v>
      </c>
    </row>
    <row r="183" spans="1:3">
      <c r="A183" s="5">
        <f t="shared" si="2"/>
        <v>181</v>
      </c>
      <c r="B183" t="s">
        <v>7862</v>
      </c>
      <c r="C183" t="s">
        <v>7863</v>
      </c>
    </row>
    <row r="184" spans="1:3">
      <c r="A184" s="5">
        <f t="shared" si="2"/>
        <v>182</v>
      </c>
      <c r="B184" t="s">
        <v>7864</v>
      </c>
      <c r="C184" t="s">
        <v>7865</v>
      </c>
    </row>
    <row r="185" spans="1:3">
      <c r="A185" s="5">
        <f t="shared" si="2"/>
        <v>183</v>
      </c>
      <c r="B185" t="s">
        <v>7866</v>
      </c>
      <c r="C185" t="s">
        <v>7867</v>
      </c>
    </row>
    <row r="186" spans="1:3">
      <c r="A186" s="5">
        <f t="shared" si="2"/>
        <v>184</v>
      </c>
      <c r="B186" t="s">
        <v>7868</v>
      </c>
      <c r="C186" s="86" t="s">
        <v>7869</v>
      </c>
    </row>
    <row r="187" spans="1:3">
      <c r="A187" s="5">
        <f t="shared" si="2"/>
        <v>185</v>
      </c>
      <c r="B187" t="s">
        <v>7870</v>
      </c>
      <c r="C187" t="s">
        <v>7871</v>
      </c>
    </row>
    <row r="188" spans="1:3">
      <c r="A188" s="5">
        <f t="shared" si="2"/>
        <v>186</v>
      </c>
      <c r="B188" t="s">
        <v>7872</v>
      </c>
      <c r="C188" t="s">
        <v>7873</v>
      </c>
    </row>
    <row r="189" spans="1:3">
      <c r="A189" s="5">
        <f t="shared" si="2"/>
        <v>187</v>
      </c>
      <c r="B189" t="s">
        <v>7874</v>
      </c>
      <c r="C189" t="s">
        <v>7875</v>
      </c>
    </row>
    <row r="190" spans="1:3">
      <c r="A190" s="5">
        <f t="shared" si="2"/>
        <v>188</v>
      </c>
      <c r="B190" t="s">
        <v>7876</v>
      </c>
      <c r="C190" t="s">
        <v>7877</v>
      </c>
    </row>
    <row r="191" spans="1:3">
      <c r="A191" s="5">
        <f t="shared" si="2"/>
        <v>189</v>
      </c>
      <c r="B191" t="s">
        <v>7878</v>
      </c>
      <c r="C191" t="s">
        <v>7879</v>
      </c>
    </row>
    <row r="192" spans="1:3">
      <c r="A192" s="5">
        <f t="shared" si="2"/>
        <v>190</v>
      </c>
      <c r="B192" t="s">
        <v>7880</v>
      </c>
      <c r="C192" t="s">
        <v>2638</v>
      </c>
    </row>
    <row r="193" spans="1:3">
      <c r="A193" s="5">
        <f t="shared" si="2"/>
        <v>191</v>
      </c>
      <c r="B193" t="s">
        <v>7881</v>
      </c>
      <c r="C193" t="s">
        <v>7882</v>
      </c>
    </row>
    <row r="194" spans="1:3">
      <c r="A194" s="5">
        <f t="shared" si="2"/>
        <v>192</v>
      </c>
      <c r="B194" t="s">
        <v>5490</v>
      </c>
      <c r="C194" t="s">
        <v>7883</v>
      </c>
    </row>
    <row r="195" spans="1:3">
      <c r="A195" s="5">
        <f t="shared" si="2"/>
        <v>193</v>
      </c>
      <c r="B195" t="s">
        <v>7884</v>
      </c>
      <c r="C195" t="s">
        <v>7885</v>
      </c>
    </row>
    <row r="196" spans="1:3">
      <c r="A196" s="5">
        <f t="shared" si="2"/>
        <v>194</v>
      </c>
      <c r="B196" t="s">
        <v>7886</v>
      </c>
      <c r="C196" t="s">
        <v>835</v>
      </c>
    </row>
    <row r="197" spans="1:3">
      <c r="A197" s="5">
        <f t="shared" ref="A197:A260" si="3">+A196+1</f>
        <v>195</v>
      </c>
      <c r="B197" t="s">
        <v>7887</v>
      </c>
      <c r="C197" t="s">
        <v>7888</v>
      </c>
    </row>
    <row r="198" spans="1:3">
      <c r="A198" s="5">
        <f t="shared" si="3"/>
        <v>196</v>
      </c>
      <c r="B198" t="s">
        <v>7889</v>
      </c>
      <c r="C198" t="s">
        <v>7890</v>
      </c>
    </row>
    <row r="199" spans="1:3">
      <c r="A199" s="5">
        <f t="shared" si="3"/>
        <v>197</v>
      </c>
      <c r="B199" t="s">
        <v>7602</v>
      </c>
      <c r="C199" t="s">
        <v>7891</v>
      </c>
    </row>
    <row r="200" spans="1:3">
      <c r="A200" s="5">
        <f t="shared" si="3"/>
        <v>198</v>
      </c>
      <c r="B200" t="s">
        <v>7892</v>
      </c>
      <c r="C200" t="s">
        <v>7893</v>
      </c>
    </row>
    <row r="201" spans="1:3">
      <c r="A201" s="5">
        <f t="shared" si="3"/>
        <v>199</v>
      </c>
      <c r="B201" t="s">
        <v>7132</v>
      </c>
      <c r="C201" t="s">
        <v>7145</v>
      </c>
    </row>
    <row r="202" spans="1:3">
      <c r="A202" s="5">
        <f t="shared" si="3"/>
        <v>200</v>
      </c>
      <c r="B202" t="s">
        <v>7894</v>
      </c>
      <c r="C202" t="s">
        <v>7895</v>
      </c>
    </row>
    <row r="203" spans="1:3">
      <c r="A203" s="5">
        <f t="shared" si="3"/>
        <v>201</v>
      </c>
      <c r="B203" t="s">
        <v>7896</v>
      </c>
      <c r="C203" t="s">
        <v>7897</v>
      </c>
    </row>
    <row r="204" spans="1:3">
      <c r="A204" s="5">
        <f t="shared" si="3"/>
        <v>202</v>
      </c>
      <c r="B204" t="s">
        <v>7898</v>
      </c>
      <c r="C204" t="s">
        <v>7899</v>
      </c>
    </row>
    <row r="205" spans="1:3">
      <c r="A205" s="5">
        <f t="shared" si="3"/>
        <v>203</v>
      </c>
      <c r="B205" t="s">
        <v>7900</v>
      </c>
      <c r="C205" t="s">
        <v>7901</v>
      </c>
    </row>
    <row r="206" spans="1:3">
      <c r="A206" s="5">
        <f t="shared" si="3"/>
        <v>204</v>
      </c>
      <c r="B206" t="s">
        <v>7902</v>
      </c>
      <c r="C206" t="s">
        <v>7903</v>
      </c>
    </row>
    <row r="207" spans="1:3">
      <c r="A207" s="5">
        <f t="shared" si="3"/>
        <v>205</v>
      </c>
      <c r="B207" t="s">
        <v>7904</v>
      </c>
      <c r="C207" t="s">
        <v>7905</v>
      </c>
    </row>
    <row r="208" spans="1:3">
      <c r="A208" s="5">
        <f t="shared" si="3"/>
        <v>206</v>
      </c>
      <c r="B208" t="s">
        <v>7906</v>
      </c>
      <c r="C208" t="s">
        <v>7907</v>
      </c>
    </row>
    <row r="209" spans="1:3">
      <c r="A209" s="5">
        <f t="shared" si="3"/>
        <v>207</v>
      </c>
      <c r="B209" t="s">
        <v>7908</v>
      </c>
      <c r="C209" t="s">
        <v>2331</v>
      </c>
    </row>
    <row r="210" spans="1:3">
      <c r="A210" s="5">
        <f t="shared" si="3"/>
        <v>208</v>
      </c>
      <c r="B210" t="s">
        <v>5558</v>
      </c>
      <c r="C210" t="s">
        <v>7909</v>
      </c>
    </row>
    <row r="211" spans="1:3">
      <c r="A211" s="5">
        <f t="shared" si="3"/>
        <v>209</v>
      </c>
      <c r="B211" t="s">
        <v>7910</v>
      </c>
      <c r="C211" t="s">
        <v>7911</v>
      </c>
    </row>
    <row r="212" spans="1:3">
      <c r="A212" s="5">
        <f t="shared" si="3"/>
        <v>210</v>
      </c>
      <c r="B212" t="s">
        <v>7912</v>
      </c>
      <c r="C212" t="s">
        <v>7913</v>
      </c>
    </row>
    <row r="213" spans="1:3">
      <c r="A213" s="5">
        <f t="shared" si="3"/>
        <v>211</v>
      </c>
      <c r="B213" t="s">
        <v>7914</v>
      </c>
      <c r="C213" t="s">
        <v>7915</v>
      </c>
    </row>
    <row r="214" spans="1:3">
      <c r="A214" s="5">
        <f t="shared" si="3"/>
        <v>212</v>
      </c>
      <c r="B214" t="s">
        <v>7916</v>
      </c>
      <c r="C214" t="s">
        <v>7917</v>
      </c>
    </row>
    <row r="215" spans="1:3">
      <c r="A215" s="5">
        <f t="shared" si="3"/>
        <v>213</v>
      </c>
      <c r="B215" t="s">
        <v>7918</v>
      </c>
      <c r="C215" t="s">
        <v>7919</v>
      </c>
    </row>
    <row r="216" spans="1:3">
      <c r="A216" s="5">
        <f t="shared" si="3"/>
        <v>214</v>
      </c>
      <c r="B216" t="s">
        <v>7920</v>
      </c>
      <c r="C216" t="s">
        <v>7921</v>
      </c>
    </row>
    <row r="217" spans="1:3">
      <c r="A217" s="5">
        <f t="shared" si="3"/>
        <v>215</v>
      </c>
      <c r="B217" t="s">
        <v>7922</v>
      </c>
      <c r="C217" t="s">
        <v>7923</v>
      </c>
    </row>
    <row r="218" spans="1:3">
      <c r="A218" s="5">
        <f t="shared" si="3"/>
        <v>216</v>
      </c>
      <c r="B218" t="s">
        <v>7924</v>
      </c>
      <c r="C218" t="s">
        <v>7903</v>
      </c>
    </row>
    <row r="219" spans="1:3">
      <c r="A219" s="5">
        <f t="shared" si="3"/>
        <v>217</v>
      </c>
      <c r="B219" t="s">
        <v>7925</v>
      </c>
      <c r="C219" t="s">
        <v>2147</v>
      </c>
    </row>
    <row r="220" spans="1:3">
      <c r="A220" s="5">
        <f t="shared" si="3"/>
        <v>218</v>
      </c>
      <c r="B220" t="s">
        <v>7926</v>
      </c>
      <c r="C220" t="s">
        <v>7927</v>
      </c>
    </row>
    <row r="221" spans="1:3">
      <c r="A221" s="5">
        <f t="shared" si="3"/>
        <v>219</v>
      </c>
      <c r="B221" t="s">
        <v>7928</v>
      </c>
      <c r="C221" t="s">
        <v>7929</v>
      </c>
    </row>
    <row r="222" spans="1:3">
      <c r="A222" s="5">
        <f t="shared" si="3"/>
        <v>220</v>
      </c>
      <c r="B222" t="s">
        <v>7930</v>
      </c>
      <c r="C222" t="s">
        <v>7931</v>
      </c>
    </row>
    <row r="223" spans="1:3">
      <c r="A223" s="5">
        <f t="shared" si="3"/>
        <v>221</v>
      </c>
      <c r="B223" t="s">
        <v>7932</v>
      </c>
      <c r="C223" t="s">
        <v>7933</v>
      </c>
    </row>
    <row r="224" spans="1:3">
      <c r="A224" s="5">
        <f t="shared" si="3"/>
        <v>222</v>
      </c>
      <c r="B224" t="s">
        <v>7934</v>
      </c>
      <c r="C224" t="s">
        <v>7935</v>
      </c>
    </row>
    <row r="225" spans="1:3">
      <c r="A225" s="5">
        <f t="shared" si="3"/>
        <v>223</v>
      </c>
      <c r="B225" t="s">
        <v>7936</v>
      </c>
      <c r="C225" t="s">
        <v>7937</v>
      </c>
    </row>
    <row r="226" spans="1:3">
      <c r="A226" s="5">
        <f t="shared" si="3"/>
        <v>224</v>
      </c>
      <c r="B226" t="s">
        <v>7938</v>
      </c>
      <c r="C226" t="s">
        <v>7939</v>
      </c>
    </row>
    <row r="227" spans="1:3">
      <c r="A227" s="5">
        <f t="shared" si="3"/>
        <v>225</v>
      </c>
      <c r="B227" t="s">
        <v>7940</v>
      </c>
      <c r="C227" t="s">
        <v>7941</v>
      </c>
    </row>
    <row r="228" spans="1:3">
      <c r="A228" s="5">
        <f t="shared" si="3"/>
        <v>226</v>
      </c>
      <c r="B228" t="s">
        <v>7611</v>
      </c>
      <c r="C228" t="s">
        <v>7612</v>
      </c>
    </row>
    <row r="229" spans="1:3">
      <c r="A229" s="5">
        <f t="shared" si="3"/>
        <v>227</v>
      </c>
      <c r="B229" t="s">
        <v>7615</v>
      </c>
      <c r="C229" t="s">
        <v>7616</v>
      </c>
    </row>
    <row r="230" spans="1:3">
      <c r="A230" s="5">
        <f t="shared" si="3"/>
        <v>228</v>
      </c>
      <c r="B230" t="s">
        <v>7942</v>
      </c>
      <c r="C230" t="s">
        <v>7943</v>
      </c>
    </row>
    <row r="231" spans="1:3">
      <c r="A231" s="5">
        <f t="shared" si="3"/>
        <v>229</v>
      </c>
      <c r="B231" t="s">
        <v>7944</v>
      </c>
      <c r="C231" t="s">
        <v>7945</v>
      </c>
    </row>
    <row r="232" spans="1:3">
      <c r="A232" s="5">
        <f t="shared" si="3"/>
        <v>230</v>
      </c>
      <c r="B232" t="s">
        <v>7946</v>
      </c>
      <c r="C232" t="s">
        <v>7947</v>
      </c>
    </row>
    <row r="233" spans="1:3">
      <c r="A233" s="5">
        <f t="shared" si="3"/>
        <v>231</v>
      </c>
      <c r="B233" t="s">
        <v>7948</v>
      </c>
      <c r="C233" t="s">
        <v>7949</v>
      </c>
    </row>
    <row r="234" spans="1:3">
      <c r="A234" s="5">
        <f t="shared" si="3"/>
        <v>232</v>
      </c>
      <c r="B234" t="s">
        <v>7950</v>
      </c>
      <c r="C234" t="s">
        <v>7951</v>
      </c>
    </row>
    <row r="235" spans="1:3">
      <c r="A235" s="5">
        <f t="shared" si="3"/>
        <v>233</v>
      </c>
      <c r="B235" t="s">
        <v>7952</v>
      </c>
      <c r="C235" t="s">
        <v>7953</v>
      </c>
    </row>
    <row r="236" spans="1:3">
      <c r="A236" s="5">
        <f t="shared" si="3"/>
        <v>234</v>
      </c>
      <c r="B236" t="s">
        <v>7954</v>
      </c>
      <c r="C236" t="s">
        <v>7955</v>
      </c>
    </row>
    <row r="237" spans="1:3">
      <c r="A237" s="5">
        <f t="shared" si="3"/>
        <v>235</v>
      </c>
      <c r="B237" t="s">
        <v>7956</v>
      </c>
      <c r="C237" t="s">
        <v>7957</v>
      </c>
    </row>
    <row r="238" spans="1:3">
      <c r="A238" s="5">
        <f t="shared" si="3"/>
        <v>236</v>
      </c>
      <c r="B238" t="s">
        <v>5735</v>
      </c>
      <c r="C238" t="s">
        <v>7958</v>
      </c>
    </row>
    <row r="239" spans="1:3">
      <c r="A239" s="5">
        <f t="shared" si="3"/>
        <v>237</v>
      </c>
      <c r="B239" t="s">
        <v>7959</v>
      </c>
      <c r="C239" s="706" t="s">
        <v>7960</v>
      </c>
    </row>
    <row r="240" spans="1:3">
      <c r="A240" s="5">
        <f t="shared" si="3"/>
        <v>238</v>
      </c>
      <c r="B240" t="s">
        <v>283</v>
      </c>
      <c r="C240" t="s">
        <v>7961</v>
      </c>
    </row>
    <row r="241" spans="1:9">
      <c r="A241" s="5">
        <f t="shared" si="3"/>
        <v>239</v>
      </c>
      <c r="B241" t="s">
        <v>7962</v>
      </c>
      <c r="C241" t="s">
        <v>7963</v>
      </c>
    </row>
    <row r="242" spans="1:9">
      <c r="A242" s="5">
        <f t="shared" si="3"/>
        <v>240</v>
      </c>
      <c r="B242" t="s">
        <v>7964</v>
      </c>
      <c r="C242" t="s">
        <v>7965</v>
      </c>
    </row>
    <row r="243" spans="1:9">
      <c r="A243" s="5">
        <f t="shared" si="3"/>
        <v>241</v>
      </c>
      <c r="B243" t="s">
        <v>7966</v>
      </c>
      <c r="C243" t="s">
        <v>7967</v>
      </c>
    </row>
    <row r="244" spans="1:9">
      <c r="A244" s="5">
        <f t="shared" si="3"/>
        <v>242</v>
      </c>
      <c r="B244" t="s">
        <v>7968</v>
      </c>
      <c r="C244" t="s">
        <v>7969</v>
      </c>
    </row>
    <row r="245" spans="1:9">
      <c r="A245" s="5">
        <f t="shared" si="3"/>
        <v>243</v>
      </c>
      <c r="B245" t="s">
        <v>7970</v>
      </c>
      <c r="C245" t="s">
        <v>7971</v>
      </c>
      <c r="D245" s="16" t="s">
        <v>7972</v>
      </c>
      <c r="E245" s="16"/>
      <c r="F245" s="16"/>
      <c r="G245" s="16"/>
      <c r="H245" s="16"/>
      <c r="I245" s="16"/>
    </row>
    <row r="246" spans="1:9">
      <c r="A246" s="5">
        <f t="shared" si="3"/>
        <v>244</v>
      </c>
      <c r="B246" t="s">
        <v>7973</v>
      </c>
      <c r="C246" t="s">
        <v>7974</v>
      </c>
      <c r="D246" s="5"/>
    </row>
    <row r="247" spans="1:9">
      <c r="A247" s="5">
        <f t="shared" si="3"/>
        <v>245</v>
      </c>
      <c r="B247" t="s">
        <v>7975</v>
      </c>
      <c r="C247" t="s">
        <v>7976</v>
      </c>
      <c r="D247" s="5"/>
    </row>
    <row r="248" spans="1:9">
      <c r="A248" s="5">
        <f t="shared" si="3"/>
        <v>246</v>
      </c>
      <c r="B248" t="s">
        <v>7977</v>
      </c>
      <c r="C248" t="s">
        <v>7978</v>
      </c>
      <c r="D248" s="5"/>
    </row>
    <row r="249" spans="1:9">
      <c r="A249" s="5">
        <f t="shared" si="3"/>
        <v>247</v>
      </c>
      <c r="B249" t="s">
        <v>2483</v>
      </c>
      <c r="C249" t="s">
        <v>2485</v>
      </c>
    </row>
    <row r="250" spans="1:9">
      <c r="A250" s="5">
        <f t="shared" si="3"/>
        <v>248</v>
      </c>
      <c r="B250" t="s">
        <v>7979</v>
      </c>
      <c r="C250" t="s">
        <v>7980</v>
      </c>
    </row>
    <row r="251" spans="1:9">
      <c r="A251" s="5">
        <f t="shared" si="3"/>
        <v>249</v>
      </c>
      <c r="B251" t="s">
        <v>7981</v>
      </c>
      <c r="C251" t="s">
        <v>7982</v>
      </c>
    </row>
    <row r="252" spans="1:9">
      <c r="A252" s="5">
        <f t="shared" si="3"/>
        <v>250</v>
      </c>
      <c r="B252" t="s">
        <v>7983</v>
      </c>
      <c r="C252" t="s">
        <v>7984</v>
      </c>
    </row>
    <row r="253" spans="1:9">
      <c r="A253" s="5">
        <f t="shared" si="3"/>
        <v>251</v>
      </c>
      <c r="B253" t="s">
        <v>7985</v>
      </c>
      <c r="C253" t="s">
        <v>7986</v>
      </c>
    </row>
    <row r="254" spans="1:9">
      <c r="A254" s="5">
        <f t="shared" si="3"/>
        <v>252</v>
      </c>
      <c r="B254" t="s">
        <v>7987</v>
      </c>
      <c r="C254" t="s">
        <v>7988</v>
      </c>
    </row>
    <row r="255" spans="1:9">
      <c r="A255" s="5">
        <f t="shared" si="3"/>
        <v>253</v>
      </c>
      <c r="B255" t="s">
        <v>7252</v>
      </c>
      <c r="C255" t="s">
        <v>7989</v>
      </c>
    </row>
    <row r="256" spans="1:9">
      <c r="A256" s="5">
        <f t="shared" si="3"/>
        <v>254</v>
      </c>
      <c r="B256" t="s">
        <v>7990</v>
      </c>
      <c r="C256" t="s">
        <v>7991</v>
      </c>
    </row>
    <row r="257" spans="1:3">
      <c r="A257" s="5">
        <f t="shared" si="3"/>
        <v>255</v>
      </c>
      <c r="B257" t="s">
        <v>7992</v>
      </c>
      <c r="C257" t="s">
        <v>7993</v>
      </c>
    </row>
    <row r="258" spans="1:3">
      <c r="A258" s="5">
        <f t="shared" si="3"/>
        <v>256</v>
      </c>
      <c r="B258" t="s">
        <v>7994</v>
      </c>
      <c r="C258" t="s">
        <v>7995</v>
      </c>
    </row>
    <row r="259" spans="1:3">
      <c r="A259" s="5">
        <f t="shared" si="3"/>
        <v>257</v>
      </c>
      <c r="B259" t="s">
        <v>1797</v>
      </c>
      <c r="C259" t="s">
        <v>2664</v>
      </c>
    </row>
    <row r="260" spans="1:3">
      <c r="A260" s="5">
        <f t="shared" si="3"/>
        <v>258</v>
      </c>
      <c r="B260" t="s">
        <v>7130</v>
      </c>
      <c r="C260" t="s">
        <v>7623</v>
      </c>
    </row>
    <row r="261" spans="1:3">
      <c r="A261" s="5">
        <f t="shared" ref="A261:A324" si="4">+A260+1</f>
        <v>259</v>
      </c>
      <c r="B261" t="s">
        <v>7996</v>
      </c>
      <c r="C261" t="s">
        <v>7997</v>
      </c>
    </row>
    <row r="262" spans="1:3">
      <c r="A262" s="5">
        <f t="shared" si="4"/>
        <v>260</v>
      </c>
      <c r="B262" t="s">
        <v>7998</v>
      </c>
      <c r="C262" t="s">
        <v>7999</v>
      </c>
    </row>
    <row r="263" spans="1:3">
      <c r="A263" s="5">
        <f t="shared" si="4"/>
        <v>261</v>
      </c>
      <c r="B263" t="s">
        <v>8000</v>
      </c>
      <c r="C263" t="s">
        <v>8001</v>
      </c>
    </row>
    <row r="264" spans="1:3">
      <c r="A264" s="5">
        <f t="shared" si="4"/>
        <v>262</v>
      </c>
      <c r="B264" t="s">
        <v>8002</v>
      </c>
      <c r="C264" t="s">
        <v>8003</v>
      </c>
    </row>
    <row r="265" spans="1:3">
      <c r="A265" s="5">
        <f t="shared" si="4"/>
        <v>263</v>
      </c>
      <c r="B265" t="s">
        <v>8002</v>
      </c>
      <c r="C265" t="s">
        <v>8004</v>
      </c>
    </row>
    <row r="266" spans="1:3">
      <c r="A266" s="5">
        <f t="shared" si="4"/>
        <v>264</v>
      </c>
      <c r="B266" t="s">
        <v>8005</v>
      </c>
      <c r="C266" t="s">
        <v>8006</v>
      </c>
    </row>
    <row r="267" spans="1:3">
      <c r="A267" s="5">
        <f t="shared" si="4"/>
        <v>265</v>
      </c>
      <c r="B267" t="s">
        <v>8007</v>
      </c>
      <c r="C267" t="s">
        <v>8008</v>
      </c>
    </row>
    <row r="268" spans="1:3">
      <c r="A268" s="5">
        <f t="shared" si="4"/>
        <v>266</v>
      </c>
      <c r="B268" t="s">
        <v>8009</v>
      </c>
      <c r="C268" t="s">
        <v>8010</v>
      </c>
    </row>
    <row r="269" spans="1:3">
      <c r="A269" s="5">
        <f t="shared" si="4"/>
        <v>267</v>
      </c>
      <c r="B269" t="s">
        <v>8011</v>
      </c>
      <c r="C269" t="s">
        <v>8012</v>
      </c>
    </row>
    <row r="270" spans="1:3">
      <c r="A270" s="5">
        <f t="shared" si="4"/>
        <v>268</v>
      </c>
      <c r="B270" t="s">
        <v>8013</v>
      </c>
      <c r="C270" t="s">
        <v>8014</v>
      </c>
    </row>
    <row r="271" spans="1:3">
      <c r="A271" s="5">
        <f t="shared" si="4"/>
        <v>269</v>
      </c>
      <c r="B271" t="s">
        <v>7626</v>
      </c>
      <c r="C271" t="s">
        <v>8015</v>
      </c>
    </row>
    <row r="272" spans="1:3">
      <c r="A272" s="5">
        <f t="shared" si="4"/>
        <v>270</v>
      </c>
      <c r="B272" t="s">
        <v>8016</v>
      </c>
      <c r="C272" t="s">
        <v>8017</v>
      </c>
    </row>
    <row r="273" spans="1:3">
      <c r="A273" s="5">
        <f t="shared" si="4"/>
        <v>271</v>
      </c>
      <c r="B273" t="s">
        <v>8018</v>
      </c>
      <c r="C273" s="707" t="s">
        <v>8019</v>
      </c>
    </row>
    <row r="274" spans="1:3">
      <c r="A274" s="5">
        <f t="shared" si="4"/>
        <v>272</v>
      </c>
      <c r="B274" t="s">
        <v>8020</v>
      </c>
      <c r="C274" t="s">
        <v>8021</v>
      </c>
    </row>
    <row r="275" spans="1:3">
      <c r="A275" s="5">
        <f t="shared" si="4"/>
        <v>273</v>
      </c>
      <c r="B275" t="s">
        <v>8022</v>
      </c>
      <c r="C275" t="s">
        <v>8023</v>
      </c>
    </row>
    <row r="276" spans="1:3">
      <c r="A276" s="5">
        <f t="shared" si="4"/>
        <v>274</v>
      </c>
      <c r="B276" t="s">
        <v>8024</v>
      </c>
      <c r="C276" t="s">
        <v>8025</v>
      </c>
    </row>
    <row r="277" spans="1:3">
      <c r="A277" s="5">
        <f t="shared" si="4"/>
        <v>275</v>
      </c>
      <c r="B277" t="s">
        <v>8026</v>
      </c>
      <c r="C277" t="s">
        <v>8027</v>
      </c>
    </row>
    <row r="278" spans="1:3">
      <c r="A278" s="5">
        <f t="shared" si="4"/>
        <v>276</v>
      </c>
      <c r="B278" t="s">
        <v>2490</v>
      </c>
      <c r="C278" t="s">
        <v>8028</v>
      </c>
    </row>
    <row r="279" spans="1:3">
      <c r="A279" s="5">
        <f t="shared" si="4"/>
        <v>277</v>
      </c>
      <c r="B279" t="s">
        <v>8029</v>
      </c>
      <c r="C279" t="s">
        <v>8030</v>
      </c>
    </row>
    <row r="280" spans="1:3">
      <c r="A280" s="5">
        <f t="shared" si="4"/>
        <v>278</v>
      </c>
      <c r="B280" t="s">
        <v>8031</v>
      </c>
      <c r="C280" t="s">
        <v>8032</v>
      </c>
    </row>
    <row r="281" spans="1:3">
      <c r="A281" s="5">
        <f t="shared" si="4"/>
        <v>279</v>
      </c>
      <c r="B281" t="s">
        <v>8033</v>
      </c>
      <c r="C281" t="s">
        <v>8034</v>
      </c>
    </row>
    <row r="282" spans="1:3">
      <c r="A282" s="5">
        <f t="shared" si="4"/>
        <v>280</v>
      </c>
      <c r="B282" t="s">
        <v>8035</v>
      </c>
      <c r="C282" t="s">
        <v>8036</v>
      </c>
    </row>
    <row r="283" spans="1:3">
      <c r="A283" s="5">
        <f t="shared" si="4"/>
        <v>281</v>
      </c>
      <c r="B283" t="s">
        <v>2493</v>
      </c>
      <c r="C283" t="s">
        <v>8037</v>
      </c>
    </row>
    <row r="284" spans="1:3">
      <c r="A284" s="5">
        <f t="shared" si="4"/>
        <v>282</v>
      </c>
      <c r="B284" t="s">
        <v>8038</v>
      </c>
      <c r="C284" t="s">
        <v>8039</v>
      </c>
    </row>
    <row r="285" spans="1:3">
      <c r="A285" s="5">
        <f t="shared" si="4"/>
        <v>283</v>
      </c>
      <c r="B285" t="s">
        <v>8040</v>
      </c>
      <c r="C285" t="s">
        <v>8041</v>
      </c>
    </row>
    <row r="286" spans="1:3">
      <c r="A286" s="5">
        <f t="shared" si="4"/>
        <v>284</v>
      </c>
      <c r="B286" t="s">
        <v>8042</v>
      </c>
      <c r="C286" t="s">
        <v>8043</v>
      </c>
    </row>
    <row r="287" spans="1:3">
      <c r="A287" s="5">
        <f t="shared" si="4"/>
        <v>285</v>
      </c>
      <c r="B287" t="s">
        <v>8044</v>
      </c>
      <c r="C287" t="s">
        <v>8045</v>
      </c>
    </row>
    <row r="288" spans="1:3">
      <c r="A288" s="5">
        <f t="shared" si="4"/>
        <v>286</v>
      </c>
      <c r="B288" t="s">
        <v>2495</v>
      </c>
      <c r="C288" t="s">
        <v>2497</v>
      </c>
    </row>
    <row r="289" spans="1:3">
      <c r="A289" s="5">
        <f t="shared" si="4"/>
        <v>287</v>
      </c>
      <c r="B289" t="s">
        <v>2498</v>
      </c>
      <c r="C289" t="s">
        <v>8046</v>
      </c>
    </row>
    <row r="290" spans="1:3">
      <c r="A290" s="5">
        <f t="shared" si="4"/>
        <v>288</v>
      </c>
      <c r="B290" t="s">
        <v>6075</v>
      </c>
      <c r="C290" t="s">
        <v>3842</v>
      </c>
    </row>
    <row r="291" spans="1:3">
      <c r="A291" s="5">
        <f t="shared" si="4"/>
        <v>289</v>
      </c>
      <c r="B291" t="s">
        <v>8047</v>
      </c>
      <c r="C291" t="s">
        <v>8048</v>
      </c>
    </row>
    <row r="292" spans="1:3">
      <c r="A292" s="5">
        <f t="shared" si="4"/>
        <v>290</v>
      </c>
      <c r="B292" t="s">
        <v>8049</v>
      </c>
      <c r="C292" t="s">
        <v>8050</v>
      </c>
    </row>
    <row r="293" spans="1:3">
      <c r="A293" s="5">
        <f t="shared" si="4"/>
        <v>291</v>
      </c>
      <c r="B293" t="s">
        <v>7648</v>
      </c>
      <c r="C293" t="s">
        <v>2501</v>
      </c>
    </row>
    <row r="294" spans="1:3">
      <c r="A294" s="5">
        <f t="shared" si="4"/>
        <v>292</v>
      </c>
      <c r="B294" t="s">
        <v>8051</v>
      </c>
      <c r="C294" t="s">
        <v>8052</v>
      </c>
    </row>
    <row r="295" spans="1:3">
      <c r="A295" s="5">
        <f t="shared" si="4"/>
        <v>293</v>
      </c>
      <c r="B295" t="s">
        <v>6105</v>
      </c>
      <c r="C295" t="s">
        <v>1258</v>
      </c>
    </row>
    <row r="296" spans="1:3">
      <c r="A296" s="5">
        <f t="shared" si="4"/>
        <v>294</v>
      </c>
      <c r="B296" t="s">
        <v>7649</v>
      </c>
      <c r="C296" t="s">
        <v>7650</v>
      </c>
    </row>
    <row r="297" spans="1:3">
      <c r="A297" s="5">
        <f t="shared" si="4"/>
        <v>295</v>
      </c>
      <c r="B297" t="s">
        <v>8053</v>
      </c>
      <c r="C297" t="s">
        <v>8054</v>
      </c>
    </row>
    <row r="298" spans="1:3">
      <c r="A298" s="5">
        <f t="shared" si="4"/>
        <v>296</v>
      </c>
      <c r="B298" t="s">
        <v>8055</v>
      </c>
      <c r="C298" t="s">
        <v>8056</v>
      </c>
    </row>
    <row r="299" spans="1:3">
      <c r="A299" s="5">
        <f t="shared" si="4"/>
        <v>297</v>
      </c>
      <c r="B299" t="s">
        <v>8057</v>
      </c>
      <c r="C299" t="s">
        <v>8058</v>
      </c>
    </row>
    <row r="300" spans="1:3">
      <c r="A300" s="5">
        <f t="shared" si="4"/>
        <v>298</v>
      </c>
      <c r="B300" t="s">
        <v>8059</v>
      </c>
      <c r="C300" t="s">
        <v>8060</v>
      </c>
    </row>
    <row r="301" spans="1:3">
      <c r="A301" s="5">
        <f t="shared" si="4"/>
        <v>299</v>
      </c>
      <c r="B301" t="s">
        <v>8061</v>
      </c>
      <c r="C301" t="s">
        <v>8062</v>
      </c>
    </row>
    <row r="302" spans="1:3">
      <c r="A302" s="5">
        <f t="shared" si="4"/>
        <v>300</v>
      </c>
      <c r="B302" t="s">
        <v>390</v>
      </c>
      <c r="C302" t="s">
        <v>8063</v>
      </c>
    </row>
    <row r="303" spans="1:3">
      <c r="A303" s="5">
        <f t="shared" si="4"/>
        <v>301</v>
      </c>
      <c r="B303" t="s">
        <v>8064</v>
      </c>
      <c r="C303" t="s">
        <v>8065</v>
      </c>
    </row>
    <row r="304" spans="1:3">
      <c r="A304" s="5">
        <f t="shared" si="4"/>
        <v>302</v>
      </c>
      <c r="B304" t="s">
        <v>8066</v>
      </c>
      <c r="C304" t="s">
        <v>8067</v>
      </c>
    </row>
    <row r="305" spans="1:3">
      <c r="A305" s="5">
        <f t="shared" si="4"/>
        <v>303</v>
      </c>
      <c r="B305" t="s">
        <v>8068</v>
      </c>
      <c r="C305" t="s">
        <v>8069</v>
      </c>
    </row>
    <row r="306" spans="1:3">
      <c r="A306" s="5">
        <f t="shared" si="4"/>
        <v>304</v>
      </c>
      <c r="B306" t="s">
        <v>8070</v>
      </c>
      <c r="C306" t="s">
        <v>8071</v>
      </c>
    </row>
    <row r="307" spans="1:3">
      <c r="A307" s="5">
        <f t="shared" si="4"/>
        <v>305</v>
      </c>
      <c r="B307" t="s">
        <v>8072</v>
      </c>
      <c r="C307" t="s">
        <v>8073</v>
      </c>
    </row>
    <row r="308" spans="1:3">
      <c r="A308" s="5">
        <f t="shared" si="4"/>
        <v>306</v>
      </c>
      <c r="B308" t="s">
        <v>8074</v>
      </c>
      <c r="C308" t="s">
        <v>8075</v>
      </c>
    </row>
    <row r="309" spans="1:3">
      <c r="A309" s="5">
        <f t="shared" si="4"/>
        <v>307</v>
      </c>
      <c r="B309" t="s">
        <v>8076</v>
      </c>
      <c r="C309" t="s">
        <v>8077</v>
      </c>
    </row>
    <row r="310" spans="1:3">
      <c r="A310" s="5">
        <f t="shared" si="4"/>
        <v>308</v>
      </c>
      <c r="B310" t="s">
        <v>8078</v>
      </c>
      <c r="C310" t="s">
        <v>8079</v>
      </c>
    </row>
    <row r="311" spans="1:3">
      <c r="A311" s="5">
        <f t="shared" si="4"/>
        <v>309</v>
      </c>
      <c r="B311" t="s">
        <v>8080</v>
      </c>
      <c r="C311" t="s">
        <v>8081</v>
      </c>
    </row>
    <row r="312" spans="1:3">
      <c r="A312" s="5">
        <f t="shared" si="4"/>
        <v>310</v>
      </c>
      <c r="B312" t="s">
        <v>8082</v>
      </c>
      <c r="C312" t="s">
        <v>8083</v>
      </c>
    </row>
    <row r="313" spans="1:3">
      <c r="A313" s="5">
        <f t="shared" si="4"/>
        <v>311</v>
      </c>
      <c r="B313" t="s">
        <v>8084</v>
      </c>
      <c r="C313" t="s">
        <v>8085</v>
      </c>
    </row>
    <row r="314" spans="1:3">
      <c r="A314" s="5">
        <f t="shared" si="4"/>
        <v>312</v>
      </c>
      <c r="B314" t="s">
        <v>8086</v>
      </c>
      <c r="C314" t="s">
        <v>8087</v>
      </c>
    </row>
    <row r="315" spans="1:3">
      <c r="A315" s="5">
        <f t="shared" si="4"/>
        <v>313</v>
      </c>
      <c r="B315" t="s">
        <v>8088</v>
      </c>
      <c r="C315" t="s">
        <v>8089</v>
      </c>
    </row>
    <row r="316" spans="1:3">
      <c r="A316" s="5">
        <f t="shared" si="4"/>
        <v>314</v>
      </c>
      <c r="B316" t="s">
        <v>8090</v>
      </c>
      <c r="C316" t="s">
        <v>8091</v>
      </c>
    </row>
    <row r="317" spans="1:3">
      <c r="A317" s="5">
        <f t="shared" si="4"/>
        <v>315</v>
      </c>
      <c r="B317" t="s">
        <v>7653</v>
      </c>
      <c r="C317" t="s">
        <v>8092</v>
      </c>
    </row>
    <row r="318" spans="1:3">
      <c r="A318" s="5">
        <f t="shared" si="4"/>
        <v>316</v>
      </c>
      <c r="B318" t="s">
        <v>8093</v>
      </c>
      <c r="C318" t="s">
        <v>8094</v>
      </c>
    </row>
    <row r="319" spans="1:3">
      <c r="A319" s="5">
        <f t="shared" si="4"/>
        <v>317</v>
      </c>
      <c r="B319" t="s">
        <v>8095</v>
      </c>
      <c r="C319" t="s">
        <v>8096</v>
      </c>
    </row>
    <row r="320" spans="1:3">
      <c r="A320" s="5">
        <f t="shared" si="4"/>
        <v>318</v>
      </c>
      <c r="B320" t="s">
        <v>8097</v>
      </c>
      <c r="C320" t="s">
        <v>8098</v>
      </c>
    </row>
    <row r="321" spans="1:3">
      <c r="A321" s="5">
        <f t="shared" si="4"/>
        <v>319</v>
      </c>
      <c r="B321" t="s">
        <v>8099</v>
      </c>
      <c r="C321" t="s">
        <v>6737</v>
      </c>
    </row>
    <row r="322" spans="1:3">
      <c r="A322" s="5">
        <f t="shared" si="4"/>
        <v>320</v>
      </c>
      <c r="B322" t="s">
        <v>8100</v>
      </c>
      <c r="C322" t="s">
        <v>8101</v>
      </c>
    </row>
    <row r="323" spans="1:3">
      <c r="A323" s="5">
        <f t="shared" si="4"/>
        <v>321</v>
      </c>
    </row>
    <row r="324" spans="1:3">
      <c r="A324" s="5">
        <f t="shared" si="4"/>
        <v>322</v>
      </c>
    </row>
  </sheetData>
  <hyperlinks>
    <hyperlink ref="A2" location="Contents!A1" display="Contents!A1"/>
    <hyperlink ref="D2" r:id="rId1" display="https://csrc.nist.gov/glossary"/>
    <hyperlink ref="D7" location="'16 Acronyms'!A" display="'16 Acronyms'!A"/>
    <hyperlink ref="E7" r:id="rId2" display="https://csrc.nist.gov/glossary?index=A"/>
    <hyperlink ref="D8" location="'16 Acronyms'!B" display="'16 Acronyms'!B"/>
    <hyperlink ref="E8" r:id="rId3" display="https://csrc.nist.gov/glossary?index=B"/>
    <hyperlink ref="D9" location="_C" display="_C"/>
    <hyperlink ref="E9" r:id="rId4" display="https://csrc.nist.gov/glossary?index=C"/>
    <hyperlink ref="D10" location="'16 Acronyms'!D" display="'16 Acronyms'!D"/>
    <hyperlink ref="E10" r:id="rId5" display="https://csrc.nist.gov/glossary?index=D"/>
    <hyperlink ref="D11" location="'16 Acronyms'!E" display="'16 Acronyms'!E"/>
    <hyperlink ref="E11" r:id="rId6" display="https://csrc.nist.gov/glossary?index=E"/>
    <hyperlink ref="D12" location="'16 Acronyms'!F" display="'16 Acronyms'!F"/>
    <hyperlink ref="E12" r:id="rId7" display="https://csrc.nist.gov/glossary?index=F"/>
    <hyperlink ref="E13" r:id="rId8" display="https://csrc.nist.gov/glossary?index=G"/>
    <hyperlink ref="E14" r:id="rId9" display="https://csrc.nist.gov/glossary?index=H"/>
    <hyperlink ref="E15" r:id="rId10" display="https://csrc.nist.gov/glossary?index=I"/>
    <hyperlink ref="E16" r:id="rId11" display="https://csrc.nist.gov/glossary?index=J"/>
    <hyperlink ref="E17" r:id="rId12" display="https://csrc.nist.gov/glossary?index=K"/>
    <hyperlink ref="E18" r:id="rId13" display="https://csrc.nist.gov/glossary?index=L"/>
    <hyperlink ref="C19" r:id="rId14" display="https://www.arin.net/resources/guide/asn/"/>
    <hyperlink ref="D20" location="'16 Acronyms'!M" display="'16 Acronyms'!M"/>
    <hyperlink ref="E20" r:id="rId15" display="https://csrc.nist.gov/glossary?index=M"/>
    <hyperlink ref="E21" r:id="rId16" display="https://csrc.nist.gov/glossary?index="/>
    <hyperlink ref="E22" r:id="rId17" display="https://csrc.nist.gov/glossary?index=O"/>
    <hyperlink ref="D24" location="'16 Acronyms'!P" display="'16 Acronyms'!P"/>
    <hyperlink ref="E24" r:id="rId18" display="https://csrc.nist.gov/glossary?index=P"/>
    <hyperlink ref="E25" r:id="rId19" display="https://csrc.nist.gov/glossary?index=Q"/>
    <hyperlink ref="E26" r:id="rId20" display="https://csrc.nist.gov/glossary?index=R"/>
    <hyperlink ref="D27" location="'16 Acronyms'!S" display="'16 Acronyms'!S"/>
    <hyperlink ref="E27" r:id="rId21" display="https://csrc.nist.gov/glossary?index=S"/>
    <hyperlink ref="E29" r:id="rId22" display="https://csrc.nist.gov/glossary?index=T"/>
    <hyperlink ref="E30" r:id="rId23" display="https://csrc.nist.gov/glossary?index=U"/>
    <hyperlink ref="E32" r:id="rId24" display="https://csrc.nist.gov/glossary?index=V"/>
    <hyperlink ref="D34" location="'16 Acronyms'!W" display="'16 Acronyms'!W"/>
    <hyperlink ref="E34" r:id="rId25" display="https://csrc.nist.gov/glossary?index=W"/>
    <hyperlink ref="E35" r:id="rId26" display="https://csrc.nist.gov/glossary?index=X"/>
    <hyperlink ref="E37" r:id="rId27" display="https://csrc.nist.gov/glossary?index=Y"/>
    <hyperlink ref="E39" r:id="rId28" display="https://csrc.nist.gov/glossary?index=Z"/>
    <hyperlink ref="D245" r:id="rId29"/>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5"/>
  <sheetViews>
    <sheetView showGridLines="0" topLeftCell="A199" zoomScale="77" zoomScaleNormal="77" workbookViewId="0">
      <selection activeCell="E219" sqref="E219"/>
    </sheetView>
  </sheetViews>
  <sheetFormatPr defaultRowHeight="15"/>
  <cols>
    <col min="3" max="3" width="81.140625" customWidth="1"/>
    <col min="4" max="4" width="8.5703125" customWidth="1"/>
    <col min="11" max="11" width="44" customWidth="1"/>
  </cols>
  <sheetData>
    <row r="1" spans="1:12" ht="18.75">
      <c r="A1" s="708" t="s">
        <v>8102</v>
      </c>
      <c r="B1" s="708"/>
      <c r="C1" s="708"/>
      <c r="D1" s="708"/>
      <c r="E1" s="708"/>
      <c r="F1" s="708"/>
      <c r="G1" s="708"/>
      <c r="H1" s="708"/>
    </row>
    <row r="2" spans="1:12">
      <c r="A2" s="16" t="s">
        <v>6493</v>
      </c>
      <c r="B2" s="16"/>
    </row>
    <row r="3" spans="1:12">
      <c r="A3" s="5"/>
      <c r="B3" t="s">
        <v>8103</v>
      </c>
      <c r="C3" s="16" t="s">
        <v>8104</v>
      </c>
      <c r="D3" s="16"/>
      <c r="F3" s="5"/>
    </row>
    <row r="4" spans="1:12">
      <c r="B4" s="427" t="s">
        <v>8105</v>
      </c>
      <c r="C4" s="427"/>
      <c r="D4" s="427"/>
      <c r="E4" s="427"/>
      <c r="F4" s="427"/>
      <c r="G4" s="16" t="s">
        <v>8106</v>
      </c>
      <c r="H4" s="16"/>
      <c r="I4" s="16"/>
      <c r="J4" s="16"/>
      <c r="K4" s="16"/>
    </row>
    <row r="5" spans="1:12">
      <c r="A5">
        <v>1</v>
      </c>
      <c r="B5" t="s">
        <v>8525</v>
      </c>
      <c r="C5" s="39" t="s">
        <v>8541</v>
      </c>
      <c r="D5" s="39"/>
      <c r="K5" s="39" t="s">
        <v>8107</v>
      </c>
    </row>
    <row r="6" spans="1:12">
      <c r="A6">
        <v>2</v>
      </c>
      <c r="B6" s="39" t="s">
        <v>8108</v>
      </c>
      <c r="C6" s="39" t="s">
        <v>8540</v>
      </c>
      <c r="K6" t="s">
        <v>8109</v>
      </c>
    </row>
    <row r="7" spans="1:12">
      <c r="A7">
        <v>3</v>
      </c>
      <c r="B7" t="s">
        <v>8110</v>
      </c>
      <c r="C7" s="39" t="s">
        <v>8542</v>
      </c>
      <c r="D7" s="39"/>
      <c r="K7" t="s">
        <v>8111</v>
      </c>
    </row>
    <row r="8" spans="1:12">
      <c r="A8">
        <v>4</v>
      </c>
      <c r="B8" t="s">
        <v>8112</v>
      </c>
      <c r="C8" s="39" t="s">
        <v>8543</v>
      </c>
      <c r="D8" s="39"/>
      <c r="K8" t="s">
        <v>8113</v>
      </c>
    </row>
    <row r="9" spans="1:12">
      <c r="A9">
        <v>5</v>
      </c>
      <c r="B9" t="s">
        <v>8114</v>
      </c>
      <c r="C9" s="39" t="s">
        <v>8544</v>
      </c>
      <c r="D9" s="39"/>
      <c r="K9" t="s">
        <v>8539</v>
      </c>
    </row>
    <row r="10" spans="1:12">
      <c r="A10">
        <v>6</v>
      </c>
      <c r="B10" t="s">
        <v>8116</v>
      </c>
      <c r="C10" s="39" t="s">
        <v>8545</v>
      </c>
      <c r="D10" s="39"/>
      <c r="E10" s="39"/>
      <c r="K10" s="39" t="s">
        <v>8115</v>
      </c>
    </row>
    <row r="11" spans="1:12">
      <c r="A11">
        <v>7</v>
      </c>
      <c r="B11" t="s">
        <v>8118</v>
      </c>
      <c r="C11" s="39" t="s">
        <v>8546</v>
      </c>
      <c r="D11" s="39"/>
      <c r="E11" s="39"/>
      <c r="K11" s="39" t="s">
        <v>8117</v>
      </c>
      <c r="L11" s="39"/>
    </row>
    <row r="12" spans="1:12">
      <c r="A12">
        <v>8</v>
      </c>
      <c r="B12" t="s">
        <v>8120</v>
      </c>
      <c r="C12" s="39" t="s">
        <v>8547</v>
      </c>
      <c r="D12" s="39"/>
      <c r="K12" s="39" t="s">
        <v>8119</v>
      </c>
    </row>
    <row r="13" spans="1:12">
      <c r="A13">
        <v>9</v>
      </c>
      <c r="B13" t="s">
        <v>8122</v>
      </c>
      <c r="C13" s="39" t="s">
        <v>8548</v>
      </c>
      <c r="D13" s="39"/>
      <c r="E13" s="39"/>
      <c r="K13" s="39" t="s">
        <v>8121</v>
      </c>
    </row>
    <row r="14" spans="1:12">
      <c r="A14">
        <v>10</v>
      </c>
      <c r="B14" t="s">
        <v>8124</v>
      </c>
      <c r="C14" s="39" t="s">
        <v>8549</v>
      </c>
      <c r="D14" s="39"/>
      <c r="E14" s="39"/>
      <c r="F14" s="39"/>
      <c r="G14" s="39"/>
      <c r="K14" s="39" t="s">
        <v>8123</v>
      </c>
    </row>
    <row r="15" spans="1:12">
      <c r="A15">
        <v>11</v>
      </c>
      <c r="B15" t="s">
        <v>8126</v>
      </c>
      <c r="C15" s="39" t="s">
        <v>8550</v>
      </c>
      <c r="D15" s="39"/>
      <c r="E15" s="39"/>
      <c r="F15" s="39"/>
      <c r="K15" s="39" t="s">
        <v>8125</v>
      </c>
    </row>
    <row r="16" spans="1:12">
      <c r="A16">
        <v>12</v>
      </c>
      <c r="B16" t="s">
        <v>8128</v>
      </c>
      <c r="C16" s="39" t="s">
        <v>8551</v>
      </c>
      <c r="D16" s="39"/>
      <c r="E16" s="39"/>
      <c r="K16" s="39" t="s">
        <v>8127</v>
      </c>
    </row>
    <row r="17" spans="1:14">
      <c r="A17">
        <v>13</v>
      </c>
      <c r="B17" t="s">
        <v>8130</v>
      </c>
      <c r="C17" s="39" t="s">
        <v>8552</v>
      </c>
      <c r="D17" s="39"/>
      <c r="E17" s="39"/>
      <c r="F17" s="39"/>
      <c r="G17" s="39"/>
      <c r="K17" s="39" t="s">
        <v>8129</v>
      </c>
    </row>
    <row r="18" spans="1:14">
      <c r="A18">
        <v>14</v>
      </c>
      <c r="B18" t="s">
        <v>8526</v>
      </c>
      <c r="C18" s="39" t="s">
        <v>8553</v>
      </c>
      <c r="D18" s="39"/>
      <c r="E18" s="39"/>
      <c r="F18" s="39"/>
      <c r="G18" s="39"/>
      <c r="K18" s="39" t="s">
        <v>8131</v>
      </c>
    </row>
    <row r="19" spans="1:14">
      <c r="A19">
        <v>15</v>
      </c>
      <c r="B19" t="s">
        <v>7600</v>
      </c>
      <c r="C19" s="39" t="s">
        <v>8554</v>
      </c>
      <c r="D19" s="39"/>
      <c r="E19" s="39"/>
      <c r="K19" s="39" t="s">
        <v>8132</v>
      </c>
    </row>
    <row r="20" spans="1:14">
      <c r="A20">
        <v>16</v>
      </c>
      <c r="B20" t="s">
        <v>8527</v>
      </c>
      <c r="C20" s="39" t="s">
        <v>8555</v>
      </c>
      <c r="D20" s="39"/>
      <c r="K20" s="39" t="s">
        <v>8133</v>
      </c>
    </row>
    <row r="21" spans="1:14">
      <c r="A21">
        <v>17</v>
      </c>
      <c r="B21" t="s">
        <v>8532</v>
      </c>
      <c r="C21" s="39" t="s">
        <v>8556</v>
      </c>
      <c r="D21" s="39"/>
      <c r="E21" s="39"/>
      <c r="F21" s="39"/>
      <c r="G21" s="39"/>
      <c r="H21" s="39"/>
      <c r="I21" s="39"/>
      <c r="K21" s="39" t="s">
        <v>8134</v>
      </c>
    </row>
    <row r="22" spans="1:14">
      <c r="A22">
        <v>18</v>
      </c>
      <c r="B22" t="s">
        <v>8528</v>
      </c>
      <c r="C22" s="39" t="s">
        <v>8557</v>
      </c>
      <c r="D22" s="39"/>
      <c r="E22" s="39"/>
      <c r="F22" s="39"/>
      <c r="K22" s="39" t="s">
        <v>8135</v>
      </c>
    </row>
    <row r="23" spans="1:14">
      <c r="A23">
        <v>19</v>
      </c>
      <c r="B23" t="s">
        <v>8529</v>
      </c>
      <c r="C23" s="39" t="s">
        <v>8558</v>
      </c>
      <c r="D23" s="39"/>
      <c r="E23" s="39"/>
      <c r="F23" s="39"/>
      <c r="K23" s="39" t="s">
        <v>8136</v>
      </c>
    </row>
    <row r="24" spans="1:14">
      <c r="A24">
        <v>20</v>
      </c>
      <c r="B24" t="s">
        <v>8530</v>
      </c>
      <c r="C24" s="39" t="s">
        <v>8138</v>
      </c>
      <c r="D24" s="39"/>
      <c r="E24" s="39"/>
      <c r="F24" s="39"/>
      <c r="K24" s="39" t="s">
        <v>8137</v>
      </c>
    </row>
    <row r="25" spans="1:14">
      <c r="A25">
        <v>21</v>
      </c>
      <c r="B25" t="s">
        <v>8531</v>
      </c>
      <c r="C25" s="39" t="s">
        <v>8140</v>
      </c>
      <c r="D25" s="39"/>
      <c r="E25" s="39"/>
      <c r="F25" s="39"/>
      <c r="G25" s="39"/>
      <c r="H25" s="39"/>
      <c r="I25" s="39"/>
      <c r="J25" s="39"/>
      <c r="K25" s="39" t="s">
        <v>8139</v>
      </c>
    </row>
    <row r="26" spans="1:14">
      <c r="A26">
        <v>22</v>
      </c>
      <c r="B26" t="s">
        <v>8533</v>
      </c>
      <c r="C26" s="39" t="s">
        <v>8142</v>
      </c>
      <c r="D26" s="39"/>
      <c r="E26" s="39"/>
      <c r="K26" s="39" t="s">
        <v>8141</v>
      </c>
    </row>
    <row r="27" spans="1:14">
      <c r="A27">
        <v>23</v>
      </c>
      <c r="B27" t="s">
        <v>8534</v>
      </c>
      <c r="C27" s="39" t="s">
        <v>8144</v>
      </c>
      <c r="D27" s="39"/>
      <c r="K27" s="39" t="s">
        <v>8143</v>
      </c>
    </row>
    <row r="28" spans="1:14">
      <c r="A28">
        <v>24</v>
      </c>
      <c r="B28" t="s">
        <v>8535</v>
      </c>
      <c r="C28" s="39" t="s">
        <v>8146</v>
      </c>
      <c r="D28" s="39"/>
      <c r="K28" s="39" t="s">
        <v>8145</v>
      </c>
    </row>
    <row r="29" spans="1:14">
      <c r="A29">
        <v>25</v>
      </c>
      <c r="C29" s="39" t="s">
        <v>8148</v>
      </c>
      <c r="D29" s="39"/>
      <c r="E29" s="39"/>
      <c r="K29" s="39" t="s">
        <v>8147</v>
      </c>
    </row>
    <row r="30" spans="1:14">
      <c r="A30">
        <v>26</v>
      </c>
      <c r="C30" s="39" t="s">
        <v>8149</v>
      </c>
      <c r="D30" s="39"/>
      <c r="E30" s="39"/>
      <c r="F30" s="39"/>
      <c r="K30" s="39" t="s">
        <v>7228</v>
      </c>
    </row>
    <row r="31" spans="1:14">
      <c r="A31">
        <v>27</v>
      </c>
      <c r="C31" s="39" t="s">
        <v>8151</v>
      </c>
      <c r="D31" s="39"/>
      <c r="E31" s="39"/>
      <c r="F31" s="39"/>
      <c r="G31" s="39"/>
      <c r="K31" s="39" t="s">
        <v>8150</v>
      </c>
    </row>
    <row r="32" spans="1:14">
      <c r="A32">
        <v>28</v>
      </c>
      <c r="C32" s="39" t="s">
        <v>8153</v>
      </c>
      <c r="D32" s="39"/>
      <c r="E32" s="39"/>
      <c r="F32" s="39"/>
      <c r="K32" s="39" t="s">
        <v>8152</v>
      </c>
      <c r="L32" s="39" t="s">
        <v>8155</v>
      </c>
      <c r="M32" s="39"/>
      <c r="N32" s="39"/>
    </row>
    <row r="33" spans="1:13">
      <c r="A33">
        <v>29</v>
      </c>
      <c r="B33" t="s">
        <v>7507</v>
      </c>
      <c r="C33" s="39" t="s">
        <v>8156</v>
      </c>
      <c r="D33" s="39"/>
      <c r="K33" s="39" t="s">
        <v>8154</v>
      </c>
    </row>
    <row r="34" spans="1:13">
      <c r="A34">
        <v>30</v>
      </c>
      <c r="B34" t="s">
        <v>8559</v>
      </c>
      <c r="C34" s="39" t="s">
        <v>8158</v>
      </c>
      <c r="D34" s="39"/>
      <c r="E34" s="39"/>
      <c r="K34" s="39" t="s">
        <v>8157</v>
      </c>
    </row>
    <row r="35" spans="1:13">
      <c r="A35">
        <v>31</v>
      </c>
      <c r="C35" s="39" t="s">
        <v>8160</v>
      </c>
      <c r="D35" s="39"/>
      <c r="E35" s="39"/>
      <c r="F35" s="39"/>
      <c r="G35" s="39"/>
      <c r="K35" s="39" t="s">
        <v>8159</v>
      </c>
    </row>
    <row r="36" spans="1:13">
      <c r="A36">
        <v>32</v>
      </c>
      <c r="C36" s="39" t="s">
        <v>8162</v>
      </c>
      <c r="D36" s="39"/>
      <c r="K36" s="39" t="s">
        <v>8161</v>
      </c>
    </row>
    <row r="37" spans="1:13">
      <c r="A37">
        <v>33</v>
      </c>
      <c r="C37" s="39" t="s">
        <v>8164</v>
      </c>
      <c r="D37" s="39"/>
      <c r="E37" s="39"/>
      <c r="K37" s="39" t="s">
        <v>8163</v>
      </c>
    </row>
    <row r="38" spans="1:13">
      <c r="A38">
        <v>34</v>
      </c>
      <c r="C38" s="39" t="s">
        <v>8166</v>
      </c>
      <c r="D38" s="39"/>
      <c r="K38" s="39" t="s">
        <v>8165</v>
      </c>
    </row>
    <row r="39" spans="1:13">
      <c r="A39">
        <v>35</v>
      </c>
      <c r="C39" s="39" t="s">
        <v>8168</v>
      </c>
      <c r="D39" s="39"/>
      <c r="K39" s="39" t="s">
        <v>8167</v>
      </c>
      <c r="L39" s="39"/>
    </row>
    <row r="40" spans="1:13">
      <c r="A40">
        <v>36</v>
      </c>
      <c r="C40" s="39" t="s">
        <v>8170</v>
      </c>
      <c r="D40" s="39"/>
      <c r="K40" s="39" t="s">
        <v>8169</v>
      </c>
    </row>
    <row r="41" spans="1:13">
      <c r="A41">
        <v>37</v>
      </c>
      <c r="C41" s="39" t="s">
        <v>8172</v>
      </c>
      <c r="D41" s="39"/>
      <c r="E41" s="39"/>
      <c r="K41" s="39" t="s">
        <v>8171</v>
      </c>
    </row>
    <row r="42" spans="1:13">
      <c r="A42">
        <v>38</v>
      </c>
      <c r="C42" s="39" t="s">
        <v>8174</v>
      </c>
      <c r="D42" s="39"/>
      <c r="E42" s="39"/>
      <c r="F42" s="39"/>
      <c r="G42" s="39"/>
      <c r="K42" s="39" t="s">
        <v>8173</v>
      </c>
    </row>
    <row r="43" spans="1:13">
      <c r="A43">
        <v>39</v>
      </c>
      <c r="C43" s="39" t="s">
        <v>8176</v>
      </c>
      <c r="D43" s="39"/>
      <c r="E43" s="39"/>
      <c r="K43" s="39" t="s">
        <v>8175</v>
      </c>
    </row>
    <row r="44" spans="1:13">
      <c r="A44">
        <v>40</v>
      </c>
      <c r="C44" s="39" t="s">
        <v>8178</v>
      </c>
      <c r="D44" s="39"/>
      <c r="E44" s="39"/>
      <c r="K44" s="39" t="s">
        <v>8177</v>
      </c>
    </row>
    <row r="45" spans="1:13">
      <c r="A45">
        <v>41</v>
      </c>
      <c r="C45" s="39" t="s">
        <v>8180</v>
      </c>
      <c r="D45" s="39"/>
      <c r="E45" s="39"/>
      <c r="K45" s="39" t="s">
        <v>8179</v>
      </c>
    </row>
    <row r="46" spans="1:13">
      <c r="A46">
        <v>42</v>
      </c>
      <c r="C46" s="39" t="s">
        <v>8182</v>
      </c>
      <c r="D46" s="39"/>
      <c r="E46" s="39"/>
      <c r="K46" s="39" t="s">
        <v>8181</v>
      </c>
    </row>
    <row r="47" spans="1:13">
      <c r="A47">
        <v>43</v>
      </c>
      <c r="C47" s="39" t="s">
        <v>8184</v>
      </c>
      <c r="D47" s="39"/>
      <c r="E47" s="39"/>
      <c r="K47" s="39" t="s">
        <v>8183</v>
      </c>
      <c r="L47" s="39"/>
      <c r="M47" s="39"/>
    </row>
    <row r="48" spans="1:13">
      <c r="A48">
        <v>44</v>
      </c>
      <c r="C48" s="39" t="s">
        <v>8186</v>
      </c>
      <c r="D48" s="39"/>
      <c r="E48" s="39"/>
      <c r="K48" s="39" t="s">
        <v>8185</v>
      </c>
    </row>
    <row r="49" spans="1:11">
      <c r="A49">
        <v>45</v>
      </c>
      <c r="C49" s="39" t="s">
        <v>8188</v>
      </c>
      <c r="D49" s="39"/>
      <c r="E49" s="39"/>
      <c r="F49" s="39"/>
      <c r="K49" s="39" t="s">
        <v>8187</v>
      </c>
    </row>
    <row r="50" spans="1:11">
      <c r="A50">
        <v>46</v>
      </c>
      <c r="C50" s="39" t="s">
        <v>8190</v>
      </c>
      <c r="D50" s="39"/>
      <c r="K50" s="39" t="s">
        <v>8189</v>
      </c>
    </row>
    <row r="51" spans="1:11">
      <c r="A51">
        <v>47</v>
      </c>
      <c r="C51" s="39" t="s">
        <v>8192</v>
      </c>
      <c r="D51" s="39"/>
      <c r="E51" s="39"/>
      <c r="F51" s="39"/>
      <c r="G51" s="39"/>
      <c r="K51" s="39" t="s">
        <v>8191</v>
      </c>
    </row>
    <row r="52" spans="1:11">
      <c r="A52">
        <v>48</v>
      </c>
      <c r="C52" s="39" t="s">
        <v>8194</v>
      </c>
      <c r="D52" s="39"/>
      <c r="E52" s="39"/>
      <c r="K52" s="39" t="s">
        <v>8193</v>
      </c>
    </row>
    <row r="53" spans="1:11">
      <c r="A53">
        <v>49</v>
      </c>
      <c r="C53" s="39" t="s">
        <v>8196</v>
      </c>
      <c r="D53" s="39"/>
      <c r="E53" s="39"/>
      <c r="F53" s="39"/>
      <c r="K53" s="39" t="s">
        <v>8195</v>
      </c>
    </row>
    <row r="54" spans="1:11">
      <c r="A54">
        <v>50</v>
      </c>
      <c r="C54" s="39" t="s">
        <v>8198</v>
      </c>
      <c r="D54" s="39"/>
      <c r="E54" s="39"/>
      <c r="K54" s="39" t="s">
        <v>8197</v>
      </c>
    </row>
    <row r="55" spans="1:11">
      <c r="A55">
        <v>51</v>
      </c>
      <c r="C55" s="39" t="s">
        <v>8200</v>
      </c>
      <c r="D55" s="39"/>
      <c r="E55" s="39"/>
      <c r="K55" s="39" t="s">
        <v>8199</v>
      </c>
    </row>
    <row r="56" spans="1:11">
      <c r="A56">
        <v>52</v>
      </c>
      <c r="C56" s="39" t="s">
        <v>8201</v>
      </c>
      <c r="D56" s="39"/>
      <c r="E56" s="39"/>
      <c r="F56" s="39"/>
      <c r="K56" s="39" t="s">
        <v>7132</v>
      </c>
    </row>
    <row r="57" spans="1:11">
      <c r="A57">
        <v>53</v>
      </c>
      <c r="C57" s="39" t="s">
        <v>8203</v>
      </c>
      <c r="D57" s="39"/>
      <c r="E57" s="39"/>
      <c r="K57" s="39" t="s">
        <v>8202</v>
      </c>
    </row>
    <row r="58" spans="1:11">
      <c r="A58">
        <v>54</v>
      </c>
      <c r="C58" s="39" t="s">
        <v>8205</v>
      </c>
      <c r="D58" s="39"/>
      <c r="K58" s="39" t="s">
        <v>8204</v>
      </c>
    </row>
    <row r="59" spans="1:11">
      <c r="A59">
        <v>55</v>
      </c>
      <c r="C59" s="39" t="s">
        <v>8207</v>
      </c>
      <c r="D59" s="39"/>
      <c r="E59" s="39"/>
      <c r="F59" s="39"/>
      <c r="G59" s="39"/>
      <c r="H59" s="39"/>
      <c r="K59" s="39" t="s">
        <v>8206</v>
      </c>
    </row>
    <row r="60" spans="1:11">
      <c r="A60">
        <v>56</v>
      </c>
      <c r="C60" s="39" t="s">
        <v>8209</v>
      </c>
      <c r="D60" s="39"/>
      <c r="K60" s="39" t="s">
        <v>8208</v>
      </c>
    </row>
    <row r="61" spans="1:11">
      <c r="A61">
        <v>57</v>
      </c>
      <c r="C61" s="39" t="s">
        <v>8211</v>
      </c>
      <c r="D61" s="39"/>
      <c r="E61" s="39"/>
      <c r="F61" s="39"/>
      <c r="G61" s="39"/>
      <c r="H61" s="39"/>
      <c r="K61" s="39" t="s">
        <v>8210</v>
      </c>
    </row>
    <row r="62" spans="1:11">
      <c r="A62">
        <v>58</v>
      </c>
      <c r="C62" s="39" t="s">
        <v>8213</v>
      </c>
      <c r="D62" s="39"/>
      <c r="E62" s="39"/>
      <c r="F62" s="39"/>
      <c r="G62" s="39"/>
      <c r="K62" s="39" t="s">
        <v>8212</v>
      </c>
    </row>
    <row r="63" spans="1:11">
      <c r="A63">
        <v>59</v>
      </c>
      <c r="C63" s="39" t="s">
        <v>8215</v>
      </c>
      <c r="D63" s="39"/>
      <c r="E63" s="39"/>
      <c r="K63" s="39" t="s">
        <v>8214</v>
      </c>
    </row>
    <row r="64" spans="1:11">
      <c r="A64">
        <v>60</v>
      </c>
      <c r="B64" t="s">
        <v>8536</v>
      </c>
      <c r="C64" s="39" t="s">
        <v>8217</v>
      </c>
      <c r="D64" s="39"/>
      <c r="K64" s="39" t="s">
        <v>8216</v>
      </c>
    </row>
    <row r="65" spans="1:11">
      <c r="A65">
        <v>61</v>
      </c>
      <c r="B65" t="s">
        <v>8537</v>
      </c>
      <c r="C65" s="39" t="s">
        <v>8219</v>
      </c>
      <c r="D65" s="39"/>
      <c r="K65" s="39" t="s">
        <v>8218</v>
      </c>
    </row>
    <row r="66" spans="1:11">
      <c r="A66">
        <v>62</v>
      </c>
      <c r="C66" s="39" t="s">
        <v>8221</v>
      </c>
      <c r="D66" s="39"/>
      <c r="E66" s="39"/>
      <c r="F66" s="39"/>
      <c r="K66" s="39" t="s">
        <v>8220</v>
      </c>
    </row>
    <row r="67" spans="1:11">
      <c r="A67">
        <v>63</v>
      </c>
      <c r="C67" s="39" t="s">
        <v>8222</v>
      </c>
      <c r="D67" s="39"/>
      <c r="E67" s="39"/>
      <c r="K67" s="39" t="s">
        <v>8220</v>
      </c>
    </row>
    <row r="68" spans="1:11">
      <c r="A68">
        <v>64</v>
      </c>
      <c r="C68" s="39" t="s">
        <v>8224</v>
      </c>
      <c r="D68" s="39"/>
      <c r="E68" s="39"/>
      <c r="F68" s="39"/>
      <c r="K68" s="39" t="s">
        <v>8223</v>
      </c>
    </row>
    <row r="69" spans="1:11">
      <c r="A69">
        <v>65</v>
      </c>
      <c r="C69" s="39" t="s">
        <v>8226</v>
      </c>
      <c r="D69" s="39"/>
      <c r="E69" s="39"/>
      <c r="K69" s="39" t="s">
        <v>8225</v>
      </c>
    </row>
    <row r="70" spans="1:11">
      <c r="A70">
        <v>66</v>
      </c>
      <c r="C70" s="39" t="s">
        <v>8227</v>
      </c>
      <c r="D70" s="39"/>
    </row>
    <row r="71" spans="1:11">
      <c r="A71">
        <v>67</v>
      </c>
      <c r="C71" s="39" t="s">
        <v>8228</v>
      </c>
      <c r="D71" s="39"/>
      <c r="E71" s="39"/>
      <c r="F71" s="39"/>
    </row>
    <row r="72" spans="1:11">
      <c r="A72">
        <v>68</v>
      </c>
      <c r="C72" s="39" t="s">
        <v>8229</v>
      </c>
      <c r="D72" s="39"/>
      <c r="E72" s="39"/>
    </row>
    <row r="73" spans="1:11">
      <c r="A73">
        <v>69</v>
      </c>
      <c r="C73" s="39" t="s">
        <v>8230</v>
      </c>
      <c r="D73" s="39"/>
      <c r="E73" s="39"/>
    </row>
    <row r="74" spans="1:11">
      <c r="A74">
        <v>70</v>
      </c>
      <c r="C74" s="39" t="s">
        <v>8231</v>
      </c>
      <c r="D74" s="39"/>
      <c r="E74" s="39"/>
      <c r="F74" s="39"/>
      <c r="G74" s="39"/>
    </row>
    <row r="75" spans="1:11">
      <c r="A75">
        <v>71</v>
      </c>
      <c r="C75" s="39" t="s">
        <v>8232</v>
      </c>
      <c r="D75" s="39"/>
      <c r="E75" s="39"/>
      <c r="F75" s="39"/>
    </row>
    <row r="76" spans="1:11">
      <c r="A76">
        <v>72</v>
      </c>
      <c r="C76" s="39" t="s">
        <v>8233</v>
      </c>
      <c r="D76" s="39"/>
      <c r="E76" s="39"/>
      <c r="F76" s="39"/>
      <c r="G76" s="39"/>
      <c r="H76" s="39"/>
      <c r="I76" s="39"/>
    </row>
    <row r="77" spans="1:11">
      <c r="A77">
        <v>73</v>
      </c>
      <c r="C77" s="39" t="s">
        <v>8234</v>
      </c>
      <c r="D77" s="39"/>
      <c r="E77" s="39"/>
    </row>
    <row r="78" spans="1:11">
      <c r="A78">
        <v>74</v>
      </c>
      <c r="C78" s="39" t="s">
        <v>8235</v>
      </c>
      <c r="D78" s="39"/>
      <c r="E78" s="39"/>
      <c r="F78" s="39"/>
      <c r="G78" s="39"/>
      <c r="H78" s="39"/>
    </row>
    <row r="79" spans="1:11">
      <c r="A79">
        <v>75</v>
      </c>
      <c r="C79" s="39" t="s">
        <v>8236</v>
      </c>
      <c r="D79" s="39"/>
      <c r="E79" s="39"/>
    </row>
    <row r="80" spans="1:11">
      <c r="A80">
        <v>76</v>
      </c>
      <c r="C80" s="39" t="s">
        <v>8237</v>
      </c>
      <c r="D80" s="39"/>
      <c r="E80" s="39"/>
      <c r="F80" s="39"/>
    </row>
    <row r="81" spans="1:8">
      <c r="A81">
        <v>77</v>
      </c>
      <c r="C81" s="39" t="s">
        <v>8238</v>
      </c>
      <c r="D81" s="39"/>
      <c r="E81" s="39"/>
    </row>
    <row r="82" spans="1:8">
      <c r="A82">
        <v>78</v>
      </c>
      <c r="C82" s="709" t="s">
        <v>8239</v>
      </c>
      <c r="D82" s="709"/>
      <c r="E82" s="709"/>
      <c r="F82" s="709"/>
      <c r="G82" s="709"/>
      <c r="H82" s="709"/>
    </row>
    <row r="83" spans="1:8">
      <c r="A83">
        <v>79</v>
      </c>
      <c r="C83" s="39" t="s">
        <v>8240</v>
      </c>
      <c r="D83" s="39"/>
      <c r="E83" s="39"/>
    </row>
    <row r="84" spans="1:8">
      <c r="A84">
        <v>80</v>
      </c>
      <c r="C84" s="39" t="s">
        <v>8241</v>
      </c>
      <c r="D84" s="39"/>
    </row>
    <row r="85" spans="1:8">
      <c r="A85">
        <v>81</v>
      </c>
      <c r="C85" s="39" t="s">
        <v>8242</v>
      </c>
      <c r="D85" s="39"/>
    </row>
    <row r="86" spans="1:8">
      <c r="A86">
        <v>82</v>
      </c>
      <c r="C86" s="39" t="s">
        <v>8243</v>
      </c>
    </row>
    <row r="87" spans="1:8">
      <c r="A87">
        <v>83</v>
      </c>
      <c r="C87" s="39" t="s">
        <v>8244</v>
      </c>
      <c r="D87" s="39"/>
      <c r="E87" s="39"/>
      <c r="F87" s="39"/>
    </row>
    <row r="88" spans="1:8">
      <c r="A88">
        <v>84</v>
      </c>
      <c r="C88" s="39" t="s">
        <v>8245</v>
      </c>
      <c r="D88" s="39"/>
      <c r="E88" s="39"/>
      <c r="F88" s="39"/>
    </row>
    <row r="89" spans="1:8">
      <c r="A89">
        <v>85</v>
      </c>
      <c r="C89" s="39" t="s">
        <v>8246</v>
      </c>
      <c r="D89" s="39"/>
    </row>
    <row r="90" spans="1:8">
      <c r="A90">
        <v>86</v>
      </c>
      <c r="C90" s="39" t="s">
        <v>8247</v>
      </c>
    </row>
    <row r="91" spans="1:8">
      <c r="A91">
        <v>87</v>
      </c>
      <c r="C91" s="39" t="s">
        <v>8248</v>
      </c>
      <c r="D91" s="39"/>
      <c r="E91" s="39"/>
    </row>
    <row r="92" spans="1:8">
      <c r="A92">
        <v>88</v>
      </c>
      <c r="C92" s="39" t="s">
        <v>8249</v>
      </c>
      <c r="D92" s="39"/>
      <c r="E92" s="39"/>
    </row>
    <row r="93" spans="1:8">
      <c r="B93" t="s">
        <v>8250</v>
      </c>
      <c r="C93" t="s">
        <v>8251</v>
      </c>
      <c r="D93" s="39"/>
      <c r="E93" s="39"/>
    </row>
    <row r="94" spans="1:8">
      <c r="A94">
        <v>89</v>
      </c>
      <c r="C94" s="39" t="s">
        <v>8252</v>
      </c>
      <c r="D94" s="39"/>
      <c r="E94" s="39"/>
      <c r="F94" s="39"/>
    </row>
    <row r="95" spans="1:8">
      <c r="B95" t="s">
        <v>7131</v>
      </c>
      <c r="C95" s="39" t="s">
        <v>7143</v>
      </c>
      <c r="D95" s="39"/>
      <c r="E95" s="39"/>
      <c r="F95" s="39"/>
    </row>
    <row r="96" spans="1:8">
      <c r="A96">
        <v>90</v>
      </c>
      <c r="C96" s="39" t="s">
        <v>8253</v>
      </c>
      <c r="D96" s="39"/>
      <c r="E96" s="39"/>
      <c r="F96" s="39"/>
      <c r="G96" s="39"/>
    </row>
    <row r="97" spans="1:9">
      <c r="A97">
        <v>91</v>
      </c>
      <c r="C97" s="39" t="s">
        <v>8254</v>
      </c>
      <c r="D97" s="39"/>
      <c r="E97" s="39"/>
      <c r="F97" s="39"/>
    </row>
    <row r="98" spans="1:9">
      <c r="A98">
        <v>92</v>
      </c>
      <c r="C98" s="39" t="s">
        <v>8255</v>
      </c>
      <c r="D98" s="39"/>
      <c r="E98" s="39"/>
      <c r="F98" s="39"/>
    </row>
    <row r="99" spans="1:9">
      <c r="A99">
        <v>93</v>
      </c>
      <c r="C99" s="39" t="s">
        <v>8256</v>
      </c>
      <c r="D99" s="39"/>
    </row>
    <row r="100" spans="1:9">
      <c r="A100">
        <v>94</v>
      </c>
      <c r="C100" s="39" t="s">
        <v>8257</v>
      </c>
      <c r="D100" s="39"/>
      <c r="E100" s="39"/>
      <c r="F100" s="39"/>
      <c r="G100" s="39"/>
      <c r="H100" s="39"/>
    </row>
    <row r="101" spans="1:9">
      <c r="B101" s="39" t="s">
        <v>7129</v>
      </c>
      <c r="C101" s="39" t="s">
        <v>7129</v>
      </c>
      <c r="D101" s="39"/>
      <c r="E101" s="39"/>
      <c r="F101" s="39"/>
      <c r="G101" s="39"/>
      <c r="H101" s="39"/>
    </row>
    <row r="102" spans="1:9">
      <c r="A102">
        <v>95</v>
      </c>
      <c r="C102" s="39" t="s">
        <v>8258</v>
      </c>
      <c r="D102" s="39"/>
      <c r="E102" s="39"/>
    </row>
    <row r="103" spans="1:9">
      <c r="A103">
        <v>96</v>
      </c>
      <c r="C103" s="39" t="s">
        <v>8259</v>
      </c>
      <c r="D103" s="39"/>
      <c r="E103" s="39"/>
    </row>
    <row r="104" spans="1:9">
      <c r="A104">
        <v>97</v>
      </c>
      <c r="C104" s="39" t="s">
        <v>8260</v>
      </c>
      <c r="D104" s="39"/>
      <c r="E104" s="39"/>
    </row>
    <row r="105" spans="1:9">
      <c r="A105">
        <v>98</v>
      </c>
      <c r="C105" s="39" t="s">
        <v>8261</v>
      </c>
      <c r="D105" s="39"/>
      <c r="E105" s="39"/>
      <c r="F105" s="39"/>
      <c r="G105" s="39"/>
      <c r="H105" s="39"/>
      <c r="I105" s="39"/>
    </row>
    <row r="106" spans="1:9">
      <c r="A106">
        <v>99</v>
      </c>
      <c r="C106" s="39" t="s">
        <v>8150</v>
      </c>
      <c r="D106" s="39"/>
      <c r="E106" s="39"/>
    </row>
    <row r="107" spans="1:9">
      <c r="A107">
        <v>100</v>
      </c>
      <c r="C107" s="39" t="s">
        <v>8262</v>
      </c>
      <c r="D107" s="39"/>
      <c r="E107" s="39"/>
      <c r="F107" s="39"/>
      <c r="G107" s="39"/>
    </row>
    <row r="108" spans="1:9">
      <c r="A108">
        <v>101</v>
      </c>
      <c r="C108" s="39" t="s">
        <v>8263</v>
      </c>
      <c r="D108" s="39"/>
    </row>
    <row r="109" spans="1:9">
      <c r="A109">
        <v>102</v>
      </c>
      <c r="C109" s="39" t="s">
        <v>8264</v>
      </c>
      <c r="D109" s="39"/>
      <c r="E109" s="39"/>
      <c r="F109" s="39"/>
      <c r="G109" s="39"/>
    </row>
    <row r="110" spans="1:9">
      <c r="A110">
        <v>103</v>
      </c>
      <c r="C110" s="39" t="s">
        <v>8265</v>
      </c>
      <c r="D110" s="39"/>
      <c r="E110" s="39"/>
      <c r="F110" s="39"/>
    </row>
    <row r="111" spans="1:9">
      <c r="A111">
        <v>104</v>
      </c>
      <c r="C111" s="39" t="s">
        <v>8266</v>
      </c>
      <c r="D111" s="39"/>
      <c r="E111" s="39"/>
      <c r="F111" s="39"/>
    </row>
    <row r="112" spans="1:9">
      <c r="A112">
        <v>105</v>
      </c>
      <c r="C112" s="39" t="s">
        <v>8267</v>
      </c>
      <c r="D112" s="39"/>
    </row>
    <row r="113" spans="1:7">
      <c r="A113">
        <v>106</v>
      </c>
      <c r="C113" s="39" t="s">
        <v>8268</v>
      </c>
      <c r="D113" s="39"/>
    </row>
    <row r="114" spans="1:7">
      <c r="A114">
        <v>107</v>
      </c>
      <c r="C114" s="39" t="s">
        <v>8269</v>
      </c>
      <c r="D114" s="39"/>
      <c r="E114" s="39"/>
      <c r="F114" s="39"/>
    </row>
    <row r="115" spans="1:7">
      <c r="A115">
        <v>108</v>
      </c>
      <c r="C115" s="39" t="s">
        <v>8270</v>
      </c>
      <c r="D115" s="39"/>
      <c r="E115" s="39"/>
    </row>
    <row r="116" spans="1:7">
      <c r="A116">
        <v>109</v>
      </c>
      <c r="C116" s="39" t="s">
        <v>8271</v>
      </c>
      <c r="D116" s="39"/>
      <c r="E116" s="39"/>
      <c r="F116" s="39"/>
    </row>
    <row r="117" spans="1:7">
      <c r="A117">
        <v>110</v>
      </c>
      <c r="C117" s="39" t="s">
        <v>8272</v>
      </c>
      <c r="D117" s="39"/>
    </row>
    <row r="118" spans="1:7">
      <c r="A118">
        <v>111</v>
      </c>
      <c r="C118" s="39" t="s">
        <v>8273</v>
      </c>
      <c r="D118" s="39"/>
      <c r="E118" s="39"/>
      <c r="F118" s="39"/>
    </row>
    <row r="119" spans="1:7">
      <c r="A119">
        <v>112</v>
      </c>
      <c r="C119" s="39" t="s">
        <v>8274</v>
      </c>
      <c r="D119" s="39"/>
      <c r="E119" s="39"/>
    </row>
    <row r="120" spans="1:7">
      <c r="A120">
        <v>113</v>
      </c>
      <c r="C120" s="39" t="s">
        <v>8275</v>
      </c>
      <c r="D120" s="39"/>
      <c r="E120" s="39"/>
      <c r="F120" s="39"/>
    </row>
    <row r="121" spans="1:7">
      <c r="A121">
        <v>114</v>
      </c>
      <c r="C121" s="39" t="s">
        <v>8276</v>
      </c>
      <c r="D121" s="39"/>
    </row>
    <row r="122" spans="1:7">
      <c r="A122">
        <v>115</v>
      </c>
      <c r="C122" s="39" t="s">
        <v>8277</v>
      </c>
      <c r="D122" s="39"/>
    </row>
    <row r="123" spans="1:7">
      <c r="A123">
        <v>116</v>
      </c>
      <c r="C123" s="39" t="s">
        <v>8278</v>
      </c>
      <c r="D123" s="39"/>
      <c r="E123" s="39"/>
    </row>
    <row r="124" spans="1:7">
      <c r="A124">
        <v>117</v>
      </c>
      <c r="C124" s="39" t="s">
        <v>8279</v>
      </c>
      <c r="D124" s="39"/>
    </row>
    <row r="125" spans="1:7">
      <c r="A125">
        <v>118</v>
      </c>
      <c r="C125" s="39" t="s">
        <v>8280</v>
      </c>
      <c r="D125" s="39"/>
      <c r="E125" s="39"/>
    </row>
    <row r="126" spans="1:7">
      <c r="A126">
        <v>119</v>
      </c>
      <c r="C126" s="39" t="s">
        <v>8281</v>
      </c>
      <c r="D126" s="39"/>
    </row>
    <row r="127" spans="1:7">
      <c r="A127">
        <v>120</v>
      </c>
      <c r="C127" s="39" t="s">
        <v>8282</v>
      </c>
      <c r="D127" s="39"/>
      <c r="E127" s="39"/>
      <c r="F127" s="39"/>
      <c r="G127" s="39"/>
    </row>
    <row r="128" spans="1:7">
      <c r="A128">
        <v>121</v>
      </c>
      <c r="C128" s="39" t="s">
        <v>8283</v>
      </c>
      <c r="D128" s="39"/>
      <c r="E128" s="39"/>
    </row>
    <row r="129" spans="1:9">
      <c r="A129">
        <v>122</v>
      </c>
      <c r="C129" s="39" t="s">
        <v>8284</v>
      </c>
      <c r="D129" s="39"/>
      <c r="E129" s="39"/>
      <c r="F129" s="39"/>
      <c r="G129" s="39"/>
    </row>
    <row r="130" spans="1:9">
      <c r="B130" t="s">
        <v>7134</v>
      </c>
      <c r="C130" s="39" t="s">
        <v>8538</v>
      </c>
      <c r="D130" s="39"/>
      <c r="E130" s="39"/>
      <c r="F130" s="39"/>
      <c r="G130" s="39"/>
    </row>
    <row r="131" spans="1:9">
      <c r="A131">
        <v>123</v>
      </c>
      <c r="C131" s="39" t="s">
        <v>8285</v>
      </c>
      <c r="D131" s="39"/>
      <c r="E131" s="39"/>
      <c r="F131" s="39"/>
    </row>
    <row r="132" spans="1:9">
      <c r="A132">
        <v>124</v>
      </c>
      <c r="C132" s="39" t="s">
        <v>8286</v>
      </c>
      <c r="D132" s="39"/>
      <c r="E132" s="39"/>
    </row>
    <row r="133" spans="1:9">
      <c r="A133">
        <v>125</v>
      </c>
      <c r="C133" s="39" t="s">
        <v>8287</v>
      </c>
      <c r="D133" s="39"/>
      <c r="E133" s="39"/>
      <c r="F133" s="39"/>
    </row>
    <row r="134" spans="1:9">
      <c r="A134">
        <v>126</v>
      </c>
      <c r="C134" s="39" t="s">
        <v>8288</v>
      </c>
    </row>
    <row r="135" spans="1:9">
      <c r="A135">
        <v>127</v>
      </c>
      <c r="C135" s="39" t="s">
        <v>8289</v>
      </c>
      <c r="D135" s="39"/>
    </row>
    <row r="136" spans="1:9">
      <c r="A136">
        <v>128</v>
      </c>
      <c r="C136" s="39" t="s">
        <v>8290</v>
      </c>
      <c r="D136" s="39"/>
      <c r="E136" s="39"/>
    </row>
    <row r="137" spans="1:9">
      <c r="A137">
        <v>129</v>
      </c>
      <c r="C137" s="39" t="s">
        <v>8291</v>
      </c>
      <c r="D137" s="39"/>
      <c r="E137" s="39"/>
    </row>
    <row r="138" spans="1:9">
      <c r="A138">
        <v>130</v>
      </c>
      <c r="C138" s="39" t="s">
        <v>8292</v>
      </c>
      <c r="D138" s="39"/>
      <c r="E138" s="39"/>
      <c r="F138" s="39"/>
    </row>
    <row r="139" spans="1:9">
      <c r="A139">
        <v>131</v>
      </c>
      <c r="C139" s="39" t="s">
        <v>8293</v>
      </c>
      <c r="D139" s="39"/>
      <c r="E139" s="39"/>
    </row>
    <row r="140" spans="1:9">
      <c r="A140">
        <v>132</v>
      </c>
      <c r="C140" s="39" t="s">
        <v>8294</v>
      </c>
      <c r="D140" s="39"/>
      <c r="E140" s="39"/>
    </row>
    <row r="141" spans="1:9">
      <c r="A141">
        <v>133</v>
      </c>
      <c r="C141" s="39" t="s">
        <v>8295</v>
      </c>
      <c r="D141" s="39"/>
      <c r="E141" s="39"/>
    </row>
    <row r="142" spans="1:9">
      <c r="A142">
        <v>134</v>
      </c>
      <c r="C142" s="39" t="s">
        <v>8296</v>
      </c>
      <c r="D142" s="39"/>
    </row>
    <row r="143" spans="1:9">
      <c r="A143">
        <v>135</v>
      </c>
      <c r="C143" s="39" t="s">
        <v>8297</v>
      </c>
      <c r="D143" s="39"/>
      <c r="E143" s="39"/>
      <c r="F143" s="39"/>
      <c r="G143" s="39"/>
      <c r="H143" s="39"/>
      <c r="I143" s="39"/>
    </row>
    <row r="144" spans="1:9">
      <c r="A144">
        <v>136</v>
      </c>
      <c r="C144" s="39" t="s">
        <v>8298</v>
      </c>
      <c r="D144" s="39"/>
      <c r="E144" s="39"/>
      <c r="F144" s="39"/>
      <c r="G144" s="39"/>
    </row>
    <row r="145" spans="1:8">
      <c r="A145">
        <v>137</v>
      </c>
      <c r="C145" s="39" t="s">
        <v>8299</v>
      </c>
      <c r="D145" s="39"/>
      <c r="E145" s="39"/>
      <c r="F145" s="39"/>
      <c r="G145" s="39"/>
    </row>
    <row r="146" spans="1:8">
      <c r="A146">
        <v>138</v>
      </c>
      <c r="C146" s="39" t="s">
        <v>8300</v>
      </c>
      <c r="D146" s="39"/>
      <c r="E146" s="39"/>
    </row>
    <row r="147" spans="1:8">
      <c r="A147">
        <v>139</v>
      </c>
      <c r="C147" s="39" t="s">
        <v>8301</v>
      </c>
      <c r="D147" s="39"/>
      <c r="E147" s="39"/>
      <c r="F147" s="39"/>
      <c r="G147" s="39"/>
    </row>
    <row r="148" spans="1:8">
      <c r="A148">
        <v>140</v>
      </c>
      <c r="C148" s="39" t="s">
        <v>8302</v>
      </c>
      <c r="D148" s="39"/>
    </row>
    <row r="149" spans="1:8">
      <c r="A149">
        <v>141</v>
      </c>
      <c r="C149" s="39" t="s">
        <v>8303</v>
      </c>
      <c r="D149" s="39"/>
    </row>
    <row r="150" spans="1:8">
      <c r="A150">
        <v>142</v>
      </c>
      <c r="C150" s="39" t="s">
        <v>8304</v>
      </c>
      <c r="D150" s="39"/>
      <c r="E150" s="39"/>
    </row>
    <row r="151" spans="1:8">
      <c r="A151">
        <v>143</v>
      </c>
      <c r="C151" s="39" t="s">
        <v>8305</v>
      </c>
      <c r="D151" s="39"/>
    </row>
    <row r="152" spans="1:8">
      <c r="A152">
        <v>144</v>
      </c>
      <c r="C152" s="39" t="s">
        <v>8306</v>
      </c>
      <c r="D152" s="39"/>
      <c r="E152" s="39"/>
      <c r="F152" s="39"/>
      <c r="G152" s="39"/>
    </row>
    <row r="153" spans="1:8">
      <c r="A153">
        <v>145</v>
      </c>
      <c r="C153" s="39" t="s">
        <v>8307</v>
      </c>
      <c r="D153" s="39"/>
    </row>
    <row r="154" spans="1:8">
      <c r="A154">
        <v>146</v>
      </c>
      <c r="C154" s="39" t="s">
        <v>8308</v>
      </c>
      <c r="D154" s="39"/>
    </row>
    <row r="155" spans="1:8">
      <c r="A155">
        <v>147</v>
      </c>
      <c r="C155" s="39" t="s">
        <v>8309</v>
      </c>
      <c r="D155" s="39"/>
      <c r="E155" s="39"/>
      <c r="F155" s="39"/>
    </row>
    <row r="156" spans="1:8">
      <c r="A156">
        <v>148</v>
      </c>
      <c r="C156" s="39" t="s">
        <v>8310</v>
      </c>
      <c r="D156" s="39"/>
      <c r="E156" s="39"/>
      <c r="F156" s="39"/>
      <c r="G156" s="39"/>
    </row>
    <row r="157" spans="1:8">
      <c r="A157">
        <v>149</v>
      </c>
      <c r="C157" s="39" t="s">
        <v>8311</v>
      </c>
      <c r="D157" s="39"/>
      <c r="E157" s="39"/>
      <c r="F157" s="39"/>
      <c r="G157" s="39"/>
      <c r="H157" s="39"/>
    </row>
    <row r="158" spans="1:8">
      <c r="A158">
        <v>150</v>
      </c>
      <c r="C158" s="39" t="s">
        <v>8312</v>
      </c>
      <c r="D158" s="39"/>
    </row>
    <row r="159" spans="1:8">
      <c r="A159">
        <v>151</v>
      </c>
      <c r="C159" s="39" t="s">
        <v>8313</v>
      </c>
      <c r="D159" s="39"/>
    </row>
    <row r="160" spans="1:8">
      <c r="A160">
        <v>152</v>
      </c>
      <c r="C160" s="39" t="s">
        <v>8314</v>
      </c>
      <c r="D160" s="39"/>
      <c r="E160" s="39"/>
      <c r="F160" s="39"/>
    </row>
    <row r="161" spans="1:8">
      <c r="A161">
        <v>153</v>
      </c>
      <c r="C161" s="39" t="s">
        <v>8315</v>
      </c>
      <c r="D161" s="39"/>
      <c r="E161" s="39"/>
    </row>
    <row r="162" spans="1:8">
      <c r="A162">
        <v>154</v>
      </c>
      <c r="C162" s="39" t="s">
        <v>8316</v>
      </c>
      <c r="D162" s="39"/>
      <c r="E162" s="39"/>
      <c r="F162" s="39"/>
      <c r="G162" s="39"/>
      <c r="H162" s="39"/>
    </row>
    <row r="163" spans="1:8">
      <c r="A163">
        <v>155</v>
      </c>
      <c r="C163" s="39" t="s">
        <v>8317</v>
      </c>
      <c r="D163" s="39"/>
    </row>
    <row r="164" spans="1:8">
      <c r="A164">
        <v>156</v>
      </c>
      <c r="C164" s="39" t="s">
        <v>8318</v>
      </c>
      <c r="D164" s="39"/>
      <c r="E164" s="39"/>
    </row>
    <row r="165" spans="1:8">
      <c r="A165">
        <v>157</v>
      </c>
      <c r="C165" s="39" t="s">
        <v>8319</v>
      </c>
      <c r="D165" s="39"/>
      <c r="E165" s="39"/>
    </row>
    <row r="166" spans="1:8">
      <c r="A166">
        <v>158</v>
      </c>
      <c r="C166" s="39" t="s">
        <v>8320</v>
      </c>
      <c r="D166" s="39"/>
    </row>
    <row r="167" spans="1:8">
      <c r="A167">
        <v>159</v>
      </c>
      <c r="C167" s="39" t="s">
        <v>8321</v>
      </c>
      <c r="D167" s="39"/>
    </row>
    <row r="168" spans="1:8">
      <c r="A168">
        <v>160</v>
      </c>
      <c r="C168" s="39" t="s">
        <v>8322</v>
      </c>
      <c r="D168" s="39"/>
      <c r="E168" s="39"/>
    </row>
    <row r="169" spans="1:8">
      <c r="A169">
        <v>161</v>
      </c>
      <c r="C169" s="39" t="s">
        <v>8323</v>
      </c>
      <c r="D169" s="39"/>
      <c r="E169" s="39"/>
    </row>
    <row r="170" spans="1:8">
      <c r="A170">
        <v>162</v>
      </c>
      <c r="C170" s="39" t="s">
        <v>8324</v>
      </c>
      <c r="D170" s="39"/>
      <c r="E170" s="39"/>
    </row>
    <row r="171" spans="1:8">
      <c r="A171">
        <v>163</v>
      </c>
      <c r="C171" s="39" t="s">
        <v>8325</v>
      </c>
      <c r="D171" s="39"/>
    </row>
    <row r="172" spans="1:8">
      <c r="A172">
        <v>164</v>
      </c>
      <c r="C172" s="39" t="s">
        <v>8326</v>
      </c>
      <c r="D172" s="39"/>
    </row>
    <row r="173" spans="1:8">
      <c r="A173">
        <v>165</v>
      </c>
      <c r="C173" s="39" t="s">
        <v>8327</v>
      </c>
      <c r="D173" s="39"/>
      <c r="E173" s="39"/>
    </row>
    <row r="174" spans="1:8">
      <c r="A174">
        <v>166</v>
      </c>
      <c r="C174" s="39" t="s">
        <v>8328</v>
      </c>
      <c r="D174" s="39"/>
      <c r="E174" s="39"/>
      <c r="F174" s="39"/>
    </row>
    <row r="175" spans="1:8">
      <c r="A175">
        <v>167</v>
      </c>
      <c r="C175" s="39" t="s">
        <v>8329</v>
      </c>
      <c r="D175" s="39"/>
    </row>
    <row r="176" spans="1:8">
      <c r="A176">
        <v>168</v>
      </c>
      <c r="C176" s="39" t="s">
        <v>8330</v>
      </c>
      <c r="D176" s="39"/>
      <c r="E176" s="39"/>
    </row>
    <row r="177" spans="1:8">
      <c r="A177">
        <v>169</v>
      </c>
      <c r="C177" s="39" t="s">
        <v>8331</v>
      </c>
      <c r="D177" s="39"/>
      <c r="E177" s="39"/>
      <c r="F177" s="39"/>
      <c r="G177" s="39"/>
    </row>
    <row r="178" spans="1:8">
      <c r="A178">
        <v>170</v>
      </c>
      <c r="C178" s="39" t="s">
        <v>8332</v>
      </c>
      <c r="D178" s="39"/>
      <c r="E178" s="39"/>
    </row>
    <row r="179" spans="1:8">
      <c r="A179">
        <v>171</v>
      </c>
      <c r="C179" s="39" t="s">
        <v>8333</v>
      </c>
      <c r="D179" s="39"/>
    </row>
    <row r="180" spans="1:8">
      <c r="A180">
        <v>172</v>
      </c>
      <c r="C180" s="39" t="s">
        <v>8334</v>
      </c>
      <c r="D180" s="39"/>
      <c r="E180" s="39"/>
      <c r="F180" s="39"/>
    </row>
    <row r="181" spans="1:8">
      <c r="A181">
        <v>173</v>
      </c>
      <c r="C181" s="39" t="s">
        <v>8335</v>
      </c>
      <c r="D181" s="39"/>
      <c r="E181" s="39"/>
      <c r="F181" s="39"/>
    </row>
    <row r="182" spans="1:8">
      <c r="A182">
        <v>174</v>
      </c>
      <c r="C182" s="39" t="s">
        <v>8336</v>
      </c>
      <c r="D182" s="39"/>
    </row>
    <row r="183" spans="1:8">
      <c r="A183">
        <v>175</v>
      </c>
      <c r="C183" s="39" t="s">
        <v>8337</v>
      </c>
      <c r="D183" s="39"/>
      <c r="E183" s="39"/>
    </row>
    <row r="184" spans="1:8">
      <c r="A184">
        <v>176</v>
      </c>
      <c r="C184" s="39" t="s">
        <v>8338</v>
      </c>
      <c r="D184" s="39"/>
    </row>
    <row r="185" spans="1:8">
      <c r="A185">
        <v>177</v>
      </c>
      <c r="C185" s="39" t="s">
        <v>8339</v>
      </c>
      <c r="D185" s="39"/>
    </row>
    <row r="186" spans="1:8">
      <c r="A186">
        <v>178</v>
      </c>
      <c r="C186" s="39" t="s">
        <v>8340</v>
      </c>
      <c r="D186" s="39"/>
    </row>
    <row r="187" spans="1:8">
      <c r="A187">
        <v>179</v>
      </c>
      <c r="C187" s="39" t="s">
        <v>8341</v>
      </c>
      <c r="D187" s="39"/>
      <c r="E187" s="39"/>
    </row>
    <row r="188" spans="1:8">
      <c r="A188">
        <v>180</v>
      </c>
      <c r="C188" s="39" t="s">
        <v>8342</v>
      </c>
      <c r="D188" s="39"/>
      <c r="E188" s="39"/>
      <c r="F188" s="39"/>
    </row>
    <row r="189" spans="1:8">
      <c r="A189">
        <v>181</v>
      </c>
      <c r="C189" s="39" t="s">
        <v>8343</v>
      </c>
      <c r="D189" s="39"/>
      <c r="E189" s="39"/>
      <c r="F189" s="39"/>
    </row>
    <row r="190" spans="1:8">
      <c r="A190">
        <v>182</v>
      </c>
      <c r="C190" s="39" t="s">
        <v>8344</v>
      </c>
      <c r="D190" s="39"/>
      <c r="E190" s="39"/>
      <c r="F190" s="39"/>
      <c r="G190" s="39"/>
      <c r="H190" s="39"/>
    </row>
    <row r="191" spans="1:8">
      <c r="A191">
        <v>183</v>
      </c>
      <c r="C191" s="39" t="s">
        <v>8345</v>
      </c>
      <c r="D191" s="39"/>
      <c r="E191" s="39"/>
      <c r="F191" s="39"/>
      <c r="G191" s="39"/>
    </row>
    <row r="192" spans="1:8">
      <c r="B192" s="39" t="s">
        <v>7130</v>
      </c>
      <c r="C192" s="39" t="s">
        <v>7130</v>
      </c>
      <c r="D192" s="39"/>
      <c r="E192" s="39"/>
      <c r="F192" s="39"/>
      <c r="G192" s="39"/>
    </row>
    <row r="193" spans="1:6">
      <c r="A193">
        <v>184</v>
      </c>
      <c r="C193" s="39" t="s">
        <v>8346</v>
      </c>
      <c r="D193" s="39"/>
      <c r="E193" s="39"/>
      <c r="F193" s="39"/>
    </row>
    <row r="194" spans="1:6">
      <c r="A194">
        <v>185</v>
      </c>
      <c r="C194" s="39" t="s">
        <v>8347</v>
      </c>
      <c r="D194" s="39"/>
    </row>
    <row r="195" spans="1:6">
      <c r="A195">
        <v>186</v>
      </c>
      <c r="C195" s="39" t="s">
        <v>8348</v>
      </c>
      <c r="D195" s="39"/>
    </row>
    <row r="196" spans="1:6">
      <c r="A196">
        <v>187</v>
      </c>
      <c r="C196" s="93" t="s">
        <v>8349</v>
      </c>
      <c r="D196" s="93"/>
      <c r="E196" s="93"/>
    </row>
    <row r="197" spans="1:6">
      <c r="A197">
        <v>188</v>
      </c>
      <c r="C197" s="93" t="s">
        <v>8350</v>
      </c>
      <c r="D197" s="93"/>
      <c r="E197" s="93"/>
      <c r="F197" s="93"/>
    </row>
    <row r="198" spans="1:6">
      <c r="A198">
        <v>189</v>
      </c>
      <c r="C198" s="710" t="s">
        <v>8351</v>
      </c>
      <c r="D198" s="710"/>
    </row>
    <row r="199" spans="1:6">
      <c r="A199">
        <v>190</v>
      </c>
      <c r="C199" s="710" t="s">
        <v>8352</v>
      </c>
      <c r="D199" s="710"/>
    </row>
    <row r="200" spans="1:6">
      <c r="A200">
        <v>191</v>
      </c>
      <c r="C200" s="710" t="s">
        <v>8353</v>
      </c>
      <c r="D200" s="710"/>
      <c r="E200" s="710"/>
    </row>
    <row r="201" spans="1:6">
      <c r="A201">
        <v>192</v>
      </c>
      <c r="C201" s="39" t="s">
        <v>8354</v>
      </c>
      <c r="D201" s="39"/>
      <c r="E201" s="39"/>
    </row>
    <row r="202" spans="1:6">
      <c r="A202">
        <v>193</v>
      </c>
      <c r="C202" s="39" t="s">
        <v>8355</v>
      </c>
      <c r="D202" s="39"/>
    </row>
    <row r="203" spans="1:6">
      <c r="A203">
        <v>194</v>
      </c>
      <c r="C203" s="39" t="s">
        <v>8356</v>
      </c>
      <c r="D203" s="39"/>
      <c r="E203" s="39"/>
      <c r="F203" s="39"/>
    </row>
    <row r="204" spans="1:6">
      <c r="A204">
        <v>195</v>
      </c>
      <c r="C204" s="39" t="s">
        <v>8357</v>
      </c>
      <c r="D204" s="39"/>
    </row>
    <row r="205" spans="1:6">
      <c r="A205">
        <v>196</v>
      </c>
      <c r="C205" s="39" t="s">
        <v>8358</v>
      </c>
      <c r="D205" s="39"/>
      <c r="E205" s="39"/>
    </row>
    <row r="206" spans="1:6">
      <c r="A206">
        <v>197</v>
      </c>
      <c r="C206" s="39" t="s">
        <v>8359</v>
      </c>
      <c r="D206" s="39"/>
    </row>
    <row r="207" spans="1:6">
      <c r="A207">
        <v>198</v>
      </c>
      <c r="C207" s="39" t="s">
        <v>8360</v>
      </c>
      <c r="D207" s="39"/>
    </row>
    <row r="208" spans="1:6">
      <c r="A208">
        <v>199</v>
      </c>
      <c r="C208" s="39" t="s">
        <v>8361</v>
      </c>
      <c r="D208" s="39"/>
    </row>
    <row r="209" spans="1:9">
      <c r="A209">
        <v>200</v>
      </c>
      <c r="C209" s="39" t="s">
        <v>8362</v>
      </c>
      <c r="D209" s="39"/>
      <c r="E209" s="39"/>
    </row>
    <row r="210" spans="1:9">
      <c r="A210">
        <v>201</v>
      </c>
      <c r="C210" s="39" t="s">
        <v>8363</v>
      </c>
      <c r="D210" s="39"/>
      <c r="E210" s="39"/>
      <c r="F210" s="39"/>
    </row>
    <row r="211" spans="1:9">
      <c r="A211">
        <v>202</v>
      </c>
      <c r="C211" s="39" t="s">
        <v>8364</v>
      </c>
      <c r="D211" s="39"/>
      <c r="E211" s="39"/>
      <c r="F211" s="39"/>
      <c r="G211" s="39"/>
      <c r="H211" s="39"/>
      <c r="I211" s="39"/>
    </row>
    <row r="212" spans="1:9">
      <c r="A212">
        <v>203</v>
      </c>
      <c r="C212" s="39" t="s">
        <v>8365</v>
      </c>
      <c r="D212" s="39"/>
      <c r="E212" s="39"/>
      <c r="F212" s="39"/>
    </row>
    <row r="213" spans="1:9">
      <c r="A213">
        <v>204</v>
      </c>
      <c r="C213" s="39" t="s">
        <v>8366</v>
      </c>
      <c r="D213" s="39"/>
      <c r="E213" s="39"/>
    </row>
    <row r="214" spans="1:9">
      <c r="A214">
        <v>205</v>
      </c>
      <c r="C214" s="39" t="s">
        <v>8367</v>
      </c>
      <c r="D214" s="39"/>
      <c r="E214" s="39"/>
    </row>
    <row r="215" spans="1:9">
      <c r="A215">
        <v>206</v>
      </c>
      <c r="C215" s="39" t="s">
        <v>8368</v>
      </c>
      <c r="D215" s="39"/>
    </row>
    <row r="216" spans="1:9">
      <c r="A216">
        <v>207</v>
      </c>
      <c r="C216" s="39" t="s">
        <v>8369</v>
      </c>
      <c r="D216" s="39"/>
      <c r="E216" s="39"/>
      <c r="F216" s="39"/>
      <c r="G216" s="39"/>
    </row>
    <row r="217" spans="1:9">
      <c r="A217">
        <v>208</v>
      </c>
      <c r="C217" s="39" t="s">
        <v>8370</v>
      </c>
      <c r="D217" s="39"/>
    </row>
    <row r="218" spans="1:9">
      <c r="A218">
        <v>209</v>
      </c>
      <c r="C218" s="39" t="s">
        <v>8371</v>
      </c>
    </row>
    <row r="219" spans="1:9">
      <c r="A219">
        <f>+A218+1</f>
        <v>210</v>
      </c>
      <c r="C219" t="s">
        <v>8632</v>
      </c>
    </row>
    <row r="220" spans="1:9">
      <c r="A220">
        <f t="shared" ref="A220:A230" si="0">+A219+1</f>
        <v>211</v>
      </c>
      <c r="C220" s="39" t="s">
        <v>8372</v>
      </c>
      <c r="D220" s="39"/>
      <c r="E220" s="39"/>
    </row>
    <row r="221" spans="1:9">
      <c r="A221">
        <f t="shared" si="0"/>
        <v>212</v>
      </c>
      <c r="C221" s="39" t="s">
        <v>8373</v>
      </c>
      <c r="D221" s="39"/>
    </row>
    <row r="222" spans="1:9">
      <c r="A222">
        <f t="shared" si="0"/>
        <v>213</v>
      </c>
      <c r="C222" s="709" t="s">
        <v>8374</v>
      </c>
      <c r="D222" s="709"/>
      <c r="E222" s="709"/>
    </row>
    <row r="223" spans="1:9">
      <c r="A223">
        <f t="shared" si="0"/>
        <v>214</v>
      </c>
      <c r="C223" s="709" t="s">
        <v>8375</v>
      </c>
      <c r="D223" s="709"/>
      <c r="E223" s="709"/>
    </row>
    <row r="224" spans="1:9">
      <c r="A224">
        <f t="shared" si="0"/>
        <v>215</v>
      </c>
      <c r="C224" s="709" t="s">
        <v>8376</v>
      </c>
      <c r="D224" s="709"/>
      <c r="E224" s="709"/>
    </row>
    <row r="225" spans="1:7">
      <c r="A225">
        <f t="shared" si="0"/>
        <v>216</v>
      </c>
      <c r="C225" s="39" t="s">
        <v>8377</v>
      </c>
      <c r="D225" s="39"/>
      <c r="E225" s="39"/>
      <c r="F225" s="39"/>
    </row>
    <row r="226" spans="1:7">
      <c r="A226">
        <f t="shared" si="0"/>
        <v>217</v>
      </c>
      <c r="C226" s="39" t="s">
        <v>8378</v>
      </c>
      <c r="D226" s="39"/>
      <c r="E226" s="39"/>
      <c r="F226" s="39"/>
    </row>
    <row r="227" spans="1:7">
      <c r="A227">
        <f t="shared" si="0"/>
        <v>218</v>
      </c>
      <c r="C227" s="39" t="s">
        <v>8379</v>
      </c>
      <c r="D227" s="39"/>
    </row>
    <row r="228" spans="1:7">
      <c r="A228">
        <f t="shared" si="0"/>
        <v>219</v>
      </c>
      <c r="B228" t="s">
        <v>8380</v>
      </c>
      <c r="C228" s="39" t="s">
        <v>8381</v>
      </c>
      <c r="D228" s="39"/>
      <c r="E228" s="39"/>
      <c r="F228" s="39"/>
    </row>
    <row r="229" spans="1:7">
      <c r="A229">
        <f t="shared" si="0"/>
        <v>220</v>
      </c>
      <c r="C229" s="39" t="s">
        <v>8382</v>
      </c>
      <c r="D229" s="39"/>
      <c r="E229" s="39"/>
    </row>
    <row r="230" spans="1:7">
      <c r="A230">
        <f t="shared" si="0"/>
        <v>221</v>
      </c>
      <c r="C230" s="39" t="s">
        <v>8383</v>
      </c>
      <c r="D230" s="39"/>
      <c r="E230" s="39"/>
      <c r="F230" s="39"/>
      <c r="G230" s="39"/>
    </row>
    <row r="231" spans="1:7">
      <c r="B231" s="39"/>
    </row>
    <row r="232" spans="1:7">
      <c r="B232" s="39"/>
    </row>
    <row r="233" spans="1:7">
      <c r="B233" s="39" t="s">
        <v>8384</v>
      </c>
      <c r="C233" s="39"/>
    </row>
    <row r="234" spans="1:7">
      <c r="B234" s="39"/>
    </row>
    <row r="235" spans="1:7">
      <c r="B235" s="711" t="s">
        <v>8385</v>
      </c>
      <c r="C235" s="711"/>
      <c r="D235" s="711"/>
      <c r="E235" s="711"/>
      <c r="F235" s="711"/>
    </row>
    <row r="236" spans="1:7">
      <c r="B236" s="711" t="s">
        <v>8386</v>
      </c>
      <c r="C236" s="711"/>
      <c r="D236" s="711"/>
    </row>
    <row r="237" spans="1:7">
      <c r="B237" s="711" t="s">
        <v>8387</v>
      </c>
      <c r="C237" s="711"/>
      <c r="D237" s="711"/>
    </row>
    <row r="238" spans="1:7">
      <c r="B238" s="711" t="s">
        <v>8388</v>
      </c>
      <c r="C238" s="711"/>
      <c r="D238" s="711"/>
    </row>
    <row r="239" spans="1:7">
      <c r="B239" s="711" t="s">
        <v>8389</v>
      </c>
      <c r="C239" s="711"/>
      <c r="D239" s="711"/>
      <c r="E239" s="711"/>
      <c r="F239" s="711"/>
    </row>
    <row r="240" spans="1:7">
      <c r="B240" s="711" t="s">
        <v>8390</v>
      </c>
      <c r="C240" s="711"/>
      <c r="D240" s="711"/>
    </row>
    <row r="241" spans="2:10">
      <c r="B241" s="711" t="s">
        <v>8391</v>
      </c>
      <c r="C241" s="711"/>
      <c r="D241" s="711"/>
      <c r="E241" s="711"/>
    </row>
    <row r="242" spans="2:10">
      <c r="B242" s="711" t="s">
        <v>8392</v>
      </c>
      <c r="C242" s="711"/>
      <c r="D242" s="711"/>
    </row>
    <row r="243" spans="2:10">
      <c r="B243" s="711" t="s">
        <v>8393</v>
      </c>
      <c r="C243" s="711"/>
      <c r="D243" s="711"/>
      <c r="E243" s="711"/>
      <c r="F243" s="711"/>
    </row>
    <row r="244" spans="2:10">
      <c r="B244" s="711" t="s">
        <v>8394</v>
      </c>
      <c r="C244" s="711"/>
      <c r="D244" s="711"/>
      <c r="E244" s="711"/>
      <c r="F244" s="711"/>
    </row>
    <row r="245" spans="2:10">
      <c r="B245" s="711" t="s">
        <v>8395</v>
      </c>
      <c r="C245" s="711"/>
      <c r="D245" s="711"/>
      <c r="E245" s="711"/>
    </row>
    <row r="246" spans="2:10">
      <c r="B246" s="711" t="s">
        <v>8396</v>
      </c>
      <c r="C246" s="711"/>
      <c r="D246" s="711"/>
      <c r="E246" s="711"/>
      <c r="F246" s="711"/>
      <c r="G246" s="711"/>
      <c r="H246" s="711"/>
      <c r="I246" s="711"/>
      <c r="J246" s="711"/>
    </row>
    <row r="247" spans="2:10">
      <c r="B247" s="711" t="s">
        <v>8397</v>
      </c>
      <c r="C247" s="711"/>
      <c r="D247" s="711"/>
      <c r="E247" s="711"/>
    </row>
    <row r="248" spans="2:10">
      <c r="B248" s="711" t="s">
        <v>8398</v>
      </c>
      <c r="C248" s="711"/>
      <c r="D248" s="711"/>
      <c r="E248" s="711"/>
      <c r="F248" s="711"/>
    </row>
    <row r="249" spans="2:10">
      <c r="B249" s="711" t="s">
        <v>8399</v>
      </c>
      <c r="C249" s="711"/>
      <c r="D249" s="711"/>
      <c r="E249" s="711"/>
    </row>
    <row r="250" spans="2:10">
      <c r="B250" s="711" t="s">
        <v>8400</v>
      </c>
      <c r="C250" s="711"/>
      <c r="D250" s="711"/>
      <c r="E250" s="711"/>
    </row>
    <row r="251" spans="2:10">
      <c r="B251" s="711" t="s">
        <v>8401</v>
      </c>
      <c r="C251" s="711"/>
      <c r="D251" s="711"/>
      <c r="E251" s="711"/>
      <c r="F251" s="711"/>
    </row>
    <row r="252" spans="2:10">
      <c r="B252" s="711" t="s">
        <v>8402</v>
      </c>
      <c r="C252" s="711"/>
      <c r="D252" s="711"/>
      <c r="E252" s="711"/>
    </row>
    <row r="253" spans="2:10">
      <c r="B253" s="711" t="s">
        <v>8403</v>
      </c>
      <c r="C253" s="711"/>
      <c r="D253" s="711"/>
      <c r="E253" s="711"/>
    </row>
    <row r="254" spans="2:10">
      <c r="B254" s="711" t="s">
        <v>8404</v>
      </c>
      <c r="C254" s="711"/>
      <c r="D254" s="711"/>
      <c r="E254" s="711"/>
    </row>
    <row r="255" spans="2:10">
      <c r="B255" s="711" t="s">
        <v>8405</v>
      </c>
      <c r="C255" s="711"/>
      <c r="D255" s="711"/>
      <c r="E255" s="711"/>
    </row>
    <row r="256" spans="2:10">
      <c r="B256" s="711" t="s">
        <v>8406</v>
      </c>
      <c r="C256" s="711"/>
      <c r="D256" s="711"/>
      <c r="E256" s="711"/>
    </row>
    <row r="257" spans="2:7">
      <c r="B257" s="711" t="s">
        <v>8407</v>
      </c>
      <c r="C257" s="711"/>
      <c r="D257" s="711"/>
    </row>
    <row r="258" spans="2:7">
      <c r="B258" s="711" t="s">
        <v>8408</v>
      </c>
      <c r="C258" s="711"/>
      <c r="D258" s="711"/>
    </row>
    <row r="259" spans="2:7">
      <c r="B259" s="711" t="s">
        <v>8409</v>
      </c>
      <c r="C259" s="711"/>
      <c r="D259" s="711"/>
    </row>
    <row r="260" spans="2:7">
      <c r="B260" s="711" t="s">
        <v>8410</v>
      </c>
      <c r="C260" s="711"/>
      <c r="D260" s="711"/>
      <c r="E260" s="711"/>
    </row>
    <row r="261" spans="2:7">
      <c r="B261" s="711" t="s">
        <v>8411</v>
      </c>
      <c r="C261" s="711"/>
      <c r="D261" s="711"/>
    </row>
    <row r="262" spans="2:7">
      <c r="B262" s="711" t="s">
        <v>8412</v>
      </c>
      <c r="C262" s="711"/>
      <c r="D262" s="711"/>
    </row>
    <row r="263" spans="2:7">
      <c r="B263" s="711" t="s">
        <v>8413</v>
      </c>
      <c r="C263" s="711"/>
      <c r="D263" s="711"/>
      <c r="E263" s="711"/>
      <c r="F263" s="711"/>
      <c r="G263" s="711"/>
    </row>
    <row r="264" spans="2:7">
      <c r="B264" s="711" t="s">
        <v>8414</v>
      </c>
      <c r="C264" s="711"/>
      <c r="D264" s="711"/>
      <c r="E264" s="711"/>
    </row>
    <row r="265" spans="2:7">
      <c r="B265" s="711" t="s">
        <v>8415</v>
      </c>
      <c r="C265" s="711"/>
      <c r="D265" s="711"/>
      <c r="E265" s="711"/>
    </row>
    <row r="266" spans="2:7">
      <c r="B266" s="711" t="s">
        <v>8416</v>
      </c>
      <c r="C266" s="711"/>
      <c r="D266" s="711"/>
      <c r="E266" s="711"/>
      <c r="F266" s="711"/>
    </row>
    <row r="267" spans="2:7">
      <c r="B267" s="711" t="s">
        <v>8417</v>
      </c>
      <c r="C267" s="711"/>
      <c r="D267" s="711"/>
      <c r="E267" s="711"/>
    </row>
    <row r="268" spans="2:7">
      <c r="B268" s="711" t="s">
        <v>8418</v>
      </c>
      <c r="C268" s="711"/>
      <c r="D268" s="711"/>
      <c r="E268" s="711"/>
      <c r="F268" s="711"/>
      <c r="G268" s="711"/>
    </row>
    <row r="269" spans="2:7">
      <c r="B269" s="711" t="s">
        <v>8419</v>
      </c>
      <c r="C269" s="711"/>
      <c r="D269" s="711"/>
      <c r="E269" s="711"/>
    </row>
    <row r="270" spans="2:7">
      <c r="B270" s="711" t="s">
        <v>8420</v>
      </c>
      <c r="C270" s="711"/>
      <c r="D270" s="711"/>
      <c r="E270" s="711"/>
      <c r="F270" s="711"/>
    </row>
    <row r="271" spans="2:7">
      <c r="B271" s="711" t="s">
        <v>8421</v>
      </c>
      <c r="C271" s="711"/>
      <c r="D271" s="711"/>
      <c r="E271" s="711"/>
    </row>
    <row r="272" spans="2:7">
      <c r="B272" s="711" t="s">
        <v>8422</v>
      </c>
      <c r="C272" s="711"/>
      <c r="D272" s="711"/>
      <c r="E272" s="711"/>
      <c r="F272" s="711"/>
      <c r="G272" s="711"/>
    </row>
    <row r="273" spans="2:10">
      <c r="B273" s="711" t="s">
        <v>8423</v>
      </c>
      <c r="C273" s="711"/>
      <c r="D273" s="711"/>
      <c r="E273" s="711"/>
    </row>
    <row r="274" spans="2:10">
      <c r="B274" s="711" t="s">
        <v>8424</v>
      </c>
      <c r="C274" s="711"/>
      <c r="D274" s="711"/>
      <c r="E274" s="711"/>
    </row>
    <row r="275" spans="2:10">
      <c r="B275" s="711" t="s">
        <v>8425</v>
      </c>
      <c r="C275" s="711"/>
      <c r="D275" s="711"/>
    </row>
    <row r="276" spans="2:10">
      <c r="B276" s="711" t="s">
        <v>8426</v>
      </c>
      <c r="C276" s="711"/>
      <c r="D276" s="711"/>
    </row>
    <row r="277" spans="2:10">
      <c r="B277" s="711" t="s">
        <v>8427</v>
      </c>
      <c r="C277" s="711"/>
      <c r="D277" s="711"/>
      <c r="E277" s="711"/>
      <c r="F277" s="711"/>
      <c r="G277" s="711"/>
      <c r="H277" s="711"/>
      <c r="I277" s="711"/>
      <c r="J277" s="711"/>
    </row>
    <row r="278" spans="2:10">
      <c r="B278" s="711" t="s">
        <v>8428</v>
      </c>
      <c r="C278" s="711"/>
      <c r="D278" s="711"/>
      <c r="E278" s="711"/>
      <c r="F278" s="711"/>
    </row>
    <row r="279" spans="2:10">
      <c r="B279" s="711" t="s">
        <v>8429</v>
      </c>
      <c r="C279" s="711"/>
      <c r="D279" s="711"/>
      <c r="E279" s="711"/>
    </row>
    <row r="280" spans="2:10">
      <c r="B280" s="711" t="s">
        <v>8430</v>
      </c>
      <c r="C280" s="711"/>
      <c r="D280" s="711"/>
      <c r="E280" s="711"/>
    </row>
    <row r="281" spans="2:10">
      <c r="B281" s="711" t="s">
        <v>8431</v>
      </c>
      <c r="C281" s="711"/>
      <c r="D281" s="711"/>
      <c r="E281" s="711"/>
      <c r="F281" s="711"/>
    </row>
    <row r="282" spans="2:10">
      <c r="B282" s="711" t="s">
        <v>8432</v>
      </c>
      <c r="C282" s="711"/>
      <c r="D282" s="711"/>
    </row>
    <row r="283" spans="2:10">
      <c r="B283" s="711" t="s">
        <v>8433</v>
      </c>
      <c r="C283" s="711"/>
      <c r="D283" s="711"/>
    </row>
    <row r="284" spans="2:10">
      <c r="B284" s="711" t="s">
        <v>8434</v>
      </c>
      <c r="C284" s="711"/>
      <c r="D284" s="711"/>
      <c r="E284" s="711"/>
      <c r="F284" s="711"/>
    </row>
    <row r="285" spans="2:10">
      <c r="B285" s="711" t="s">
        <v>8435</v>
      </c>
      <c r="C285" s="711"/>
      <c r="D285" s="711"/>
      <c r="E285" s="711"/>
    </row>
    <row r="286" spans="2:10">
      <c r="B286" s="711" t="s">
        <v>8436</v>
      </c>
      <c r="C286" s="711"/>
      <c r="D286" s="711"/>
      <c r="E286" s="711"/>
      <c r="F286" s="711"/>
    </row>
    <row r="287" spans="2:10">
      <c r="B287" s="711" t="s">
        <v>8437</v>
      </c>
      <c r="C287" s="711"/>
      <c r="D287" s="711"/>
      <c r="E287" s="711"/>
    </row>
    <row r="288" spans="2:10">
      <c r="B288" s="711" t="s">
        <v>8438</v>
      </c>
      <c r="C288" s="711"/>
      <c r="D288" s="711"/>
      <c r="E288" s="711"/>
      <c r="F288" s="711"/>
    </row>
    <row r="289" spans="2:11">
      <c r="B289" s="711" t="s">
        <v>8439</v>
      </c>
      <c r="C289" s="711"/>
      <c r="D289" s="711"/>
      <c r="E289" s="711"/>
      <c r="F289" s="711"/>
    </row>
    <row r="290" spans="2:11">
      <c r="B290" s="711" t="s">
        <v>8440</v>
      </c>
      <c r="C290" s="711"/>
      <c r="D290" s="711"/>
    </row>
    <row r="291" spans="2:11">
      <c r="B291" s="711" t="s">
        <v>8441</v>
      </c>
      <c r="C291" s="711"/>
      <c r="D291" s="711"/>
      <c r="E291" s="711"/>
      <c r="F291" s="711"/>
      <c r="G291" s="711"/>
      <c r="H291" s="711"/>
      <c r="I291" s="711"/>
    </row>
    <row r="292" spans="2:11">
      <c r="B292" s="711" t="s">
        <v>8442</v>
      </c>
      <c r="C292" s="711"/>
      <c r="D292" s="711"/>
      <c r="E292" s="711"/>
      <c r="F292" s="711"/>
      <c r="G292" s="711"/>
      <c r="H292" s="711"/>
      <c r="I292" s="711"/>
      <c r="J292" s="711"/>
      <c r="K292" s="711"/>
    </row>
    <row r="293" spans="2:11">
      <c r="B293" s="711" t="s">
        <v>8443</v>
      </c>
      <c r="C293" s="711"/>
      <c r="D293" s="711"/>
      <c r="E293" s="711"/>
      <c r="F293" s="711"/>
      <c r="G293" s="711"/>
      <c r="H293" s="711"/>
    </row>
    <row r="294" spans="2:11">
      <c r="B294" s="711" t="s">
        <v>8444</v>
      </c>
      <c r="C294" s="711"/>
      <c r="D294" s="711"/>
      <c r="E294" s="711"/>
      <c r="F294" s="711"/>
      <c r="G294" s="711"/>
    </row>
    <row r="295" spans="2:11">
      <c r="B295" s="711" t="s">
        <v>8445</v>
      </c>
      <c r="C295" s="711"/>
      <c r="D295" s="711"/>
    </row>
    <row r="296" spans="2:11">
      <c r="B296" s="711" t="s">
        <v>8446</v>
      </c>
      <c r="C296" s="711"/>
      <c r="D296" s="711"/>
      <c r="E296" s="711"/>
      <c r="F296" s="711"/>
      <c r="G296" s="711"/>
    </row>
    <row r="297" spans="2:11">
      <c r="B297" s="711" t="s">
        <v>8447</v>
      </c>
      <c r="C297" s="711"/>
      <c r="D297" s="711"/>
    </row>
    <row r="298" spans="2:11">
      <c r="B298" s="711" t="s">
        <v>8448</v>
      </c>
      <c r="C298" s="711"/>
      <c r="D298" s="711"/>
      <c r="E298" s="711"/>
      <c r="F298" s="711"/>
    </row>
    <row r="299" spans="2:11">
      <c r="B299" s="711" t="s">
        <v>8449</v>
      </c>
      <c r="C299" s="711"/>
      <c r="D299" s="711"/>
      <c r="E299" s="711"/>
      <c r="F299" s="711"/>
      <c r="G299" s="711"/>
      <c r="H299" s="711"/>
      <c r="I299" s="711"/>
      <c r="J299" s="711"/>
    </row>
    <row r="300" spans="2:11">
      <c r="B300" s="711" t="s">
        <v>8450</v>
      </c>
      <c r="C300" s="711"/>
      <c r="D300" s="711"/>
      <c r="E300" s="711"/>
      <c r="F300" s="711"/>
    </row>
    <row r="301" spans="2:11">
      <c r="B301" s="711" t="s">
        <v>8451</v>
      </c>
      <c r="C301" s="711"/>
      <c r="D301" s="711"/>
      <c r="E301" s="711"/>
      <c r="F301" s="711"/>
    </row>
    <row r="302" spans="2:11">
      <c r="C302" t="s">
        <v>8452</v>
      </c>
    </row>
    <row r="310" spans="1:11">
      <c r="A310" t="s">
        <v>7299</v>
      </c>
      <c r="D310" s="848" t="s">
        <v>7300</v>
      </c>
      <c r="E310" s="850"/>
      <c r="F310" s="900" t="s">
        <v>7301</v>
      </c>
      <c r="G310" s="849"/>
      <c r="H310" s="850"/>
      <c r="I310" s="900" t="s">
        <v>7302</v>
      </c>
      <c r="J310" s="849"/>
      <c r="K310" s="850"/>
    </row>
    <row r="311" spans="1:11">
      <c r="B311" s="902" t="s">
        <v>632</v>
      </c>
      <c r="C311" s="903"/>
      <c r="D311" s="900"/>
      <c r="E311" s="850"/>
      <c r="F311" s="900"/>
      <c r="G311" s="849"/>
      <c r="H311" s="850"/>
      <c r="I311" s="900"/>
      <c r="J311" s="849"/>
      <c r="K311" s="850"/>
    </row>
    <row r="312" spans="1:11">
      <c r="B312" s="902" t="s">
        <v>607</v>
      </c>
      <c r="C312" s="903"/>
      <c r="D312" s="900"/>
      <c r="E312" s="850"/>
      <c r="F312" s="900"/>
      <c r="G312" s="849"/>
      <c r="H312" s="850"/>
      <c r="I312" s="900"/>
      <c r="J312" s="849"/>
      <c r="K312" s="850"/>
    </row>
    <row r="313" spans="1:11">
      <c r="B313" s="902" t="s">
        <v>588</v>
      </c>
      <c r="C313" s="903"/>
      <c r="D313" s="900"/>
      <c r="E313" s="850"/>
      <c r="F313" s="900"/>
      <c r="G313" s="849"/>
      <c r="H313" s="850"/>
      <c r="I313" s="900"/>
      <c r="J313" s="849"/>
      <c r="K313" s="850"/>
    </row>
    <row r="314" spans="1:11">
      <c r="B314" s="902" t="s">
        <v>621</v>
      </c>
      <c r="C314" s="903"/>
      <c r="D314" s="900"/>
      <c r="E314" s="850"/>
      <c r="F314" s="900"/>
      <c r="G314" s="849"/>
      <c r="H314" s="850"/>
      <c r="I314" s="900"/>
      <c r="J314" s="849"/>
      <c r="K314" s="850"/>
    </row>
    <row r="315" spans="1:11">
      <c r="B315" s="902" t="s">
        <v>7182</v>
      </c>
      <c r="C315" s="903"/>
      <c r="D315" s="900"/>
      <c r="E315" s="850"/>
      <c r="F315" s="900"/>
      <c r="G315" s="849"/>
      <c r="H315" s="850"/>
      <c r="I315" s="900"/>
      <c r="J315" s="849"/>
      <c r="K315" s="850"/>
    </row>
    <row r="316" spans="1:11">
      <c r="B316" s="902" t="s">
        <v>223</v>
      </c>
      <c r="C316" s="903"/>
      <c r="D316" s="900"/>
      <c r="E316" s="850"/>
      <c r="F316" s="900"/>
      <c r="G316" s="849"/>
      <c r="H316" s="850"/>
      <c r="I316" s="900"/>
      <c r="J316" s="849"/>
      <c r="K316" s="850"/>
    </row>
    <row r="317" spans="1:11">
      <c r="B317" s="902" t="s">
        <v>7183</v>
      </c>
      <c r="C317" s="903"/>
      <c r="D317" s="900"/>
      <c r="E317" s="850"/>
      <c r="F317" s="900"/>
      <c r="G317" s="849"/>
      <c r="H317" s="850"/>
      <c r="I317" s="900"/>
      <c r="J317" s="849"/>
      <c r="K317" s="850"/>
    </row>
    <row r="318" spans="1:11">
      <c r="B318" s="902" t="s">
        <v>7184</v>
      </c>
      <c r="C318" s="903"/>
      <c r="D318" s="900"/>
      <c r="E318" s="850"/>
      <c r="F318" s="900"/>
      <c r="G318" s="849"/>
      <c r="H318" s="850"/>
      <c r="I318" s="900"/>
      <c r="J318" s="849"/>
      <c r="K318" s="850"/>
    </row>
    <row r="319" spans="1:11">
      <c r="B319" s="902" t="s">
        <v>7185</v>
      </c>
      <c r="C319" s="903"/>
      <c r="D319" s="900"/>
      <c r="E319" s="850"/>
      <c r="F319" s="900"/>
      <c r="G319" s="849"/>
      <c r="H319" s="850"/>
      <c r="I319" s="900"/>
      <c r="J319" s="849"/>
      <c r="K319" s="850"/>
    </row>
    <row r="320" spans="1:11">
      <c r="B320" s="902" t="s">
        <v>7303</v>
      </c>
      <c r="C320" s="903"/>
      <c r="D320" s="900"/>
      <c r="E320" s="850"/>
      <c r="F320" s="900"/>
      <c r="G320" s="849"/>
      <c r="H320" s="850"/>
      <c r="I320" s="900"/>
      <c r="J320" s="849"/>
      <c r="K320" s="850"/>
    </row>
    <row r="321" spans="2:11">
      <c r="B321" s="902" t="s">
        <v>7193</v>
      </c>
      <c r="C321" s="903"/>
      <c r="D321" s="900"/>
      <c r="E321" s="850"/>
      <c r="F321" s="900"/>
      <c r="G321" s="849"/>
      <c r="H321" s="850"/>
      <c r="I321" s="900"/>
      <c r="J321" s="849"/>
      <c r="K321" s="850"/>
    </row>
    <row r="322" spans="2:11">
      <c r="B322" s="902" t="s">
        <v>7304</v>
      </c>
      <c r="C322" s="903"/>
      <c r="D322" s="900"/>
      <c r="E322" s="850"/>
      <c r="F322" s="900"/>
      <c r="G322" s="849"/>
      <c r="H322" s="850"/>
      <c r="I322" s="900"/>
      <c r="J322" s="849"/>
      <c r="K322" s="850"/>
    </row>
    <row r="323" spans="2:11">
      <c r="B323" t="s">
        <v>7195</v>
      </c>
      <c r="D323" s="848"/>
      <c r="E323" s="850"/>
      <c r="F323" s="900"/>
      <c r="G323" s="849"/>
      <c r="H323" s="850"/>
      <c r="I323" s="900"/>
      <c r="J323" s="849"/>
      <c r="K323" s="850"/>
    </row>
    <row r="324" spans="2:11">
      <c r="B324" t="s">
        <v>7190</v>
      </c>
      <c r="D324" s="848"/>
      <c r="E324" s="850"/>
      <c r="F324" s="900" t="s">
        <v>7305</v>
      </c>
      <c r="G324" s="849"/>
      <c r="H324" s="850"/>
      <c r="I324" s="900"/>
      <c r="J324" s="849"/>
      <c r="K324" s="850"/>
    </row>
    <row r="325" spans="2:11">
      <c r="F325" s="901"/>
      <c r="G325" s="901"/>
      <c r="H325" s="901"/>
    </row>
  </sheetData>
  <mergeCells count="58">
    <mergeCell ref="D310:E310"/>
    <mergeCell ref="F310:H310"/>
    <mergeCell ref="I310:K310"/>
    <mergeCell ref="B311:C311"/>
    <mergeCell ref="D311:E311"/>
    <mergeCell ref="F311:H311"/>
    <mergeCell ref="I311:K311"/>
    <mergeCell ref="B312:C312"/>
    <mergeCell ref="D312:E312"/>
    <mergeCell ref="F312:H312"/>
    <mergeCell ref="I312:K312"/>
    <mergeCell ref="B313:C313"/>
    <mergeCell ref="D313:E313"/>
    <mergeCell ref="F313:H313"/>
    <mergeCell ref="I313:K313"/>
    <mergeCell ref="B314:C314"/>
    <mergeCell ref="D314:E314"/>
    <mergeCell ref="F314:H314"/>
    <mergeCell ref="I314:K314"/>
    <mergeCell ref="B315:C315"/>
    <mergeCell ref="D315:E315"/>
    <mergeCell ref="F315:H315"/>
    <mergeCell ref="I315:K315"/>
    <mergeCell ref="B316:C316"/>
    <mergeCell ref="D316:E316"/>
    <mergeCell ref="F316:H316"/>
    <mergeCell ref="I316:K316"/>
    <mergeCell ref="B317:C317"/>
    <mergeCell ref="D317:E317"/>
    <mergeCell ref="F317:H317"/>
    <mergeCell ref="I317:K317"/>
    <mergeCell ref="B318:C318"/>
    <mergeCell ref="D318:E318"/>
    <mergeCell ref="F318:H318"/>
    <mergeCell ref="I318:K318"/>
    <mergeCell ref="B319:C319"/>
    <mergeCell ref="D319:E319"/>
    <mergeCell ref="F319:H319"/>
    <mergeCell ref="I319:K319"/>
    <mergeCell ref="B320:C320"/>
    <mergeCell ref="D320:E320"/>
    <mergeCell ref="F320:H320"/>
    <mergeCell ref="I320:K320"/>
    <mergeCell ref="B321:C321"/>
    <mergeCell ref="D321:E321"/>
    <mergeCell ref="F321:H321"/>
    <mergeCell ref="I321:K321"/>
    <mergeCell ref="D324:E324"/>
    <mergeCell ref="F324:H324"/>
    <mergeCell ref="I324:K324"/>
    <mergeCell ref="F325:H325"/>
    <mergeCell ref="B322:C322"/>
    <mergeCell ref="D322:E322"/>
    <mergeCell ref="F322:H322"/>
    <mergeCell ref="I322:K322"/>
    <mergeCell ref="D323:E323"/>
    <mergeCell ref="F323:H323"/>
    <mergeCell ref="I323:K323"/>
  </mergeCells>
  <hyperlinks>
    <hyperlink ref="A2" location="Contents!A1" display="Contents!A1"/>
    <hyperlink ref="C3" location="'17 - Acronyms Govt'!Foreign_Agencies" display="'17 - Acronyms Govt'!Foreign_Agencies"/>
    <hyperlink ref="B4" r:id="rId1" display="https://dap.dau.mil/glossary/Pages/Default.aspx"/>
    <hyperlink ref="G4" r:id="rId2"/>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240"/>
  <sheetViews>
    <sheetView showGridLines="0" zoomScale="78" zoomScaleNormal="78" workbookViewId="0">
      <selection activeCell="A225" sqref="A225"/>
    </sheetView>
  </sheetViews>
  <sheetFormatPr defaultRowHeight="15"/>
  <cols>
    <col min="1" max="1" width="16.140625" customWidth="1"/>
    <col min="2" max="2" width="39.7109375" customWidth="1"/>
    <col min="3" max="3" width="82.7109375" customWidth="1"/>
    <col min="4" max="4" width="14" style="14" customWidth="1"/>
    <col min="5" max="5" width="14.5703125" customWidth="1"/>
    <col min="6" max="6" width="18.140625" customWidth="1"/>
    <col min="7" max="7" width="24.7109375" customWidth="1"/>
    <col min="8" max="13" width="15.7109375" customWidth="1"/>
    <col min="14" max="14" width="16.140625" customWidth="1"/>
  </cols>
  <sheetData>
    <row r="1" spans="1:15" ht="19.5" thickBot="1">
      <c r="A1" s="17" t="s">
        <v>45</v>
      </c>
      <c r="B1" s="18"/>
      <c r="C1" s="19" t="s">
        <v>46</v>
      </c>
    </row>
    <row r="2" spans="1:15">
      <c r="A2" s="5" t="s">
        <v>47</v>
      </c>
      <c r="H2" s="1"/>
      <c r="I2" s="1"/>
      <c r="J2" s="1"/>
    </row>
    <row r="3" spans="1:15">
      <c r="A3" s="5"/>
      <c r="B3" s="5" t="s">
        <v>48</v>
      </c>
      <c r="C3" s="5" t="s">
        <v>49</v>
      </c>
      <c r="D3" s="91" t="s">
        <v>8519</v>
      </c>
      <c r="H3" s="1"/>
      <c r="I3" s="1"/>
      <c r="J3" s="1"/>
    </row>
    <row r="4" spans="1:15">
      <c r="A4" s="5"/>
      <c r="B4" s="5" t="s">
        <v>50</v>
      </c>
      <c r="H4" s="1"/>
      <c r="I4" s="1"/>
      <c r="J4" s="1"/>
    </row>
    <row r="5" spans="1:15">
      <c r="A5" s="5"/>
      <c r="B5" s="5" t="s">
        <v>51</v>
      </c>
      <c r="C5" s="5" t="s">
        <v>52</v>
      </c>
      <c r="H5" s="1"/>
      <c r="I5" s="1"/>
      <c r="J5" s="1"/>
    </row>
    <row r="6" spans="1:15">
      <c r="A6" s="5"/>
      <c r="B6" s="5" t="s">
        <v>53</v>
      </c>
      <c r="C6" s="20" t="s">
        <v>54</v>
      </c>
      <c r="H6" s="1"/>
      <c r="I6" s="1"/>
      <c r="J6" s="1"/>
    </row>
    <row r="7" spans="1:15">
      <c r="A7" s="5"/>
      <c r="B7" s="5" t="s">
        <v>55</v>
      </c>
      <c r="H7" s="1"/>
      <c r="I7" s="1"/>
      <c r="J7" s="1"/>
    </row>
    <row r="8" spans="1:15">
      <c r="A8" s="5"/>
      <c r="B8" s="5" t="s">
        <v>56</v>
      </c>
      <c r="H8" s="1"/>
      <c r="I8" s="1"/>
      <c r="J8" s="1"/>
    </row>
    <row r="9" spans="1:15">
      <c r="A9" s="21" t="s">
        <v>57</v>
      </c>
      <c r="C9" s="20" t="s">
        <v>58</v>
      </c>
      <c r="D9" s="22"/>
      <c r="H9" s="1"/>
      <c r="I9" s="1"/>
      <c r="J9" s="1"/>
    </row>
    <row r="10" spans="1:15" ht="29.25" customHeight="1">
      <c r="A10" s="104" t="s">
        <v>8581</v>
      </c>
      <c r="B10" s="23" t="s">
        <v>8509</v>
      </c>
      <c r="C10" s="24"/>
      <c r="D10" s="26"/>
      <c r="E10" s="27"/>
      <c r="F10" s="27"/>
      <c r="G10" s="27"/>
      <c r="H10" s="28"/>
      <c r="I10" s="28"/>
      <c r="J10" s="28"/>
      <c r="K10" s="27"/>
    </row>
    <row r="11" spans="1:15" ht="44.25" customHeight="1">
      <c r="A11" s="29" t="s">
        <v>59</v>
      </c>
      <c r="B11" s="30" t="s">
        <v>60</v>
      </c>
      <c r="C11" s="31" t="s">
        <v>61</v>
      </c>
      <c r="D11" s="32" t="s">
        <v>62</v>
      </c>
      <c r="E11" s="33" t="s">
        <v>63</v>
      </c>
      <c r="F11" s="33" t="s">
        <v>64</v>
      </c>
      <c r="G11" s="33" t="s">
        <v>65</v>
      </c>
      <c r="H11" s="34" t="s">
        <v>66</v>
      </c>
      <c r="I11" s="34" t="s">
        <v>67</v>
      </c>
      <c r="J11" s="34" t="s">
        <v>68</v>
      </c>
      <c r="K11" s="34" t="s">
        <v>69</v>
      </c>
      <c r="L11" s="14" t="s">
        <v>70</v>
      </c>
      <c r="M11" s="14" t="s">
        <v>71</v>
      </c>
      <c r="N11" s="35" t="s">
        <v>72</v>
      </c>
    </row>
    <row r="12" spans="1:15">
      <c r="A12" s="1">
        <v>1</v>
      </c>
      <c r="B12" s="36" t="s">
        <v>73</v>
      </c>
      <c r="C12" s="5" t="s">
        <v>74</v>
      </c>
      <c r="D12" s="37"/>
      <c r="E12" s="38"/>
      <c r="F12" s="38"/>
      <c r="G12" s="38"/>
      <c r="H12" s="38"/>
      <c r="I12" s="8"/>
      <c r="J12" s="8"/>
      <c r="K12" s="8"/>
      <c r="N12" s="39"/>
      <c r="O12" t="s">
        <v>75</v>
      </c>
    </row>
    <row r="13" spans="1:15">
      <c r="A13" s="1">
        <v>2</v>
      </c>
      <c r="B13" s="36" t="s">
        <v>76</v>
      </c>
      <c r="C13" s="12" t="s">
        <v>77</v>
      </c>
      <c r="D13" s="40"/>
      <c r="E13" s="38"/>
      <c r="F13" s="38"/>
      <c r="G13" s="38"/>
      <c r="H13" s="38"/>
      <c r="I13" s="8"/>
      <c r="J13" s="8"/>
      <c r="K13" s="8"/>
      <c r="N13" s="39"/>
    </row>
    <row r="14" spans="1:15">
      <c r="A14" s="1">
        <v>3</v>
      </c>
      <c r="B14" s="36" t="s">
        <v>78</v>
      </c>
      <c r="C14" s="6" t="s">
        <v>79</v>
      </c>
      <c r="D14" s="40"/>
      <c r="E14" s="38"/>
      <c r="F14" s="38"/>
      <c r="G14" s="38"/>
      <c r="H14" s="38"/>
      <c r="I14" s="8"/>
      <c r="J14" s="8"/>
      <c r="K14" s="8"/>
      <c r="N14" s="39"/>
    </row>
    <row r="15" spans="1:15">
      <c r="A15" s="1">
        <v>4</v>
      </c>
      <c r="B15" s="36" t="s">
        <v>80</v>
      </c>
      <c r="C15" s="6" t="s">
        <v>81</v>
      </c>
      <c r="D15" s="40"/>
      <c r="E15" s="38"/>
      <c r="F15" s="38"/>
      <c r="G15" s="38"/>
      <c r="H15" s="38"/>
      <c r="I15" s="8"/>
      <c r="J15" s="8"/>
      <c r="K15" s="8"/>
      <c r="N15" s="39"/>
    </row>
    <row r="16" spans="1:15" s="41" customFormat="1">
      <c r="A16" s="42">
        <v>5</v>
      </c>
      <c r="B16" s="43" t="s">
        <v>82</v>
      </c>
      <c r="C16" s="44" t="s">
        <v>83</v>
      </c>
      <c r="D16" s="45"/>
      <c r="E16" s="46"/>
      <c r="F16" s="46"/>
      <c r="G16" s="46"/>
      <c r="H16" s="46"/>
      <c r="I16" s="46"/>
      <c r="J16" s="46"/>
      <c r="K16" s="46"/>
      <c r="N16" s="47"/>
    </row>
    <row r="17" spans="1:14" s="41" customFormat="1">
      <c r="A17" s="42">
        <v>6</v>
      </c>
      <c r="B17" s="43" t="s">
        <v>84</v>
      </c>
      <c r="C17" s="44" t="s">
        <v>85</v>
      </c>
      <c r="D17" s="45"/>
      <c r="E17" s="46"/>
      <c r="F17" s="46"/>
      <c r="G17" s="46"/>
      <c r="H17" s="46"/>
      <c r="I17" s="46"/>
      <c r="J17" s="46"/>
      <c r="K17" s="46"/>
      <c r="N17" s="47"/>
    </row>
    <row r="18" spans="1:14" s="41" customFormat="1">
      <c r="A18" s="42">
        <v>7</v>
      </c>
      <c r="B18" s="48" t="s">
        <v>86</v>
      </c>
      <c r="C18" s="49" t="s">
        <v>87</v>
      </c>
      <c r="D18" s="50">
        <v>2100</v>
      </c>
      <c r="E18" s="51"/>
      <c r="F18" s="51" t="s">
        <v>88</v>
      </c>
      <c r="G18" s="51"/>
      <c r="H18" s="46">
        <v>650</v>
      </c>
      <c r="I18" s="46"/>
      <c r="J18" s="46"/>
      <c r="K18" s="46">
        <v>400</v>
      </c>
      <c r="N18" s="47"/>
    </row>
    <row r="19" spans="1:14" s="41" customFormat="1">
      <c r="A19" s="42">
        <v>8</v>
      </c>
      <c r="B19" s="52" t="s">
        <v>89</v>
      </c>
      <c r="C19" s="49" t="s">
        <v>90</v>
      </c>
      <c r="D19" s="50"/>
      <c r="E19" s="51" t="s">
        <v>91</v>
      </c>
      <c r="F19" s="51" t="s">
        <v>92</v>
      </c>
      <c r="G19" s="51"/>
      <c r="H19" s="46" t="s">
        <v>93</v>
      </c>
      <c r="I19" s="46"/>
      <c r="J19" s="46"/>
      <c r="K19" s="46"/>
      <c r="N19" s="47"/>
    </row>
    <row r="20" spans="1:14" s="41" customFormat="1">
      <c r="A20" s="42">
        <v>9</v>
      </c>
      <c r="B20" s="52" t="s">
        <v>94</v>
      </c>
      <c r="C20" s="49" t="s">
        <v>95</v>
      </c>
      <c r="D20" s="50">
        <v>2000</v>
      </c>
      <c r="E20" s="51"/>
      <c r="F20" s="51" t="s">
        <v>96</v>
      </c>
      <c r="G20" s="51"/>
      <c r="H20" s="46">
        <v>592</v>
      </c>
      <c r="I20" s="46"/>
      <c r="J20" s="46"/>
      <c r="K20" s="46"/>
      <c r="N20" s="47"/>
    </row>
    <row r="21" spans="1:14" s="41" customFormat="1">
      <c r="A21" s="42">
        <v>10</v>
      </c>
      <c r="B21" s="52" t="s">
        <v>97</v>
      </c>
      <c r="C21" s="44" t="s">
        <v>98</v>
      </c>
      <c r="D21" s="50"/>
      <c r="E21" s="51"/>
      <c r="F21" s="51"/>
      <c r="G21" s="51"/>
      <c r="H21" s="46"/>
      <c r="I21" s="46"/>
      <c r="J21" s="46"/>
      <c r="K21" s="46"/>
      <c r="N21" s="47"/>
    </row>
    <row r="22" spans="1:14" s="41" customFormat="1">
      <c r="A22" s="42">
        <v>11</v>
      </c>
      <c r="B22" s="52" t="s">
        <v>99</v>
      </c>
      <c r="C22" s="44" t="s">
        <v>100</v>
      </c>
      <c r="D22" s="50">
        <v>2055</v>
      </c>
      <c r="E22" s="51"/>
      <c r="F22" s="51"/>
      <c r="G22" s="49" t="s">
        <v>101</v>
      </c>
      <c r="H22" s="46">
        <v>448</v>
      </c>
      <c r="I22" s="46"/>
      <c r="J22" s="46"/>
      <c r="K22" s="46"/>
      <c r="N22" s="47"/>
    </row>
    <row r="23" spans="1:14" s="41" customFormat="1">
      <c r="A23" s="42">
        <v>12</v>
      </c>
      <c r="B23" s="52" t="s">
        <v>102</v>
      </c>
      <c r="C23" s="44" t="s">
        <v>103</v>
      </c>
      <c r="D23" s="50"/>
      <c r="E23" s="51"/>
      <c r="F23" s="51"/>
      <c r="G23" s="49"/>
      <c r="H23" s="46"/>
      <c r="I23" s="46"/>
      <c r="J23" s="46"/>
      <c r="K23" s="46"/>
      <c r="N23" s="47"/>
    </row>
    <row r="24" spans="1:14" s="41" customFormat="1">
      <c r="A24" s="42">
        <v>13</v>
      </c>
      <c r="B24" s="52" t="s">
        <v>104</v>
      </c>
      <c r="C24" s="49" t="s">
        <v>105</v>
      </c>
      <c r="D24" s="50">
        <v>860</v>
      </c>
      <c r="E24" s="51" t="s">
        <v>106</v>
      </c>
      <c r="F24" s="51" t="s">
        <v>107</v>
      </c>
      <c r="G24" s="51" t="s">
        <v>108</v>
      </c>
      <c r="H24" s="46">
        <v>160</v>
      </c>
      <c r="I24" s="46"/>
      <c r="J24" s="46"/>
      <c r="K24" s="46"/>
      <c r="N24" s="47"/>
    </row>
    <row r="25" spans="1:14" s="41" customFormat="1">
      <c r="A25" s="42">
        <v>14</v>
      </c>
      <c r="B25" s="52" t="s">
        <v>109</v>
      </c>
      <c r="C25" s="49" t="s">
        <v>110</v>
      </c>
      <c r="D25" s="50"/>
      <c r="E25" s="51"/>
      <c r="F25" s="51"/>
      <c r="G25" s="51"/>
      <c r="H25" s="46"/>
      <c r="I25" s="46"/>
      <c r="J25" s="46"/>
      <c r="K25" s="46"/>
      <c r="N25" s="47"/>
    </row>
    <row r="26" spans="1:14" s="41" customFormat="1">
      <c r="A26" s="42">
        <v>15</v>
      </c>
      <c r="B26" s="52" t="s">
        <v>111</v>
      </c>
      <c r="C26" s="49" t="s">
        <v>112</v>
      </c>
      <c r="D26" s="50"/>
      <c r="E26" s="51" t="s">
        <v>113</v>
      </c>
      <c r="F26" s="51" t="s">
        <v>107</v>
      </c>
      <c r="G26" s="51" t="s">
        <v>114</v>
      </c>
      <c r="H26" s="46"/>
      <c r="I26" s="46"/>
      <c r="J26" s="46"/>
      <c r="K26" s="46"/>
      <c r="N26" s="47"/>
    </row>
    <row r="27" spans="1:14" s="41" customFormat="1">
      <c r="A27" s="42">
        <v>16</v>
      </c>
      <c r="B27" s="52" t="s">
        <v>115</v>
      </c>
      <c r="C27" s="49" t="s">
        <v>116</v>
      </c>
      <c r="D27" s="50"/>
      <c r="E27" s="51"/>
      <c r="F27" s="51"/>
      <c r="G27" s="51"/>
      <c r="H27" s="46"/>
      <c r="I27" s="46"/>
      <c r="J27" s="46"/>
      <c r="K27" s="46"/>
      <c r="N27" s="47"/>
    </row>
    <row r="28" spans="1:14" s="41" customFormat="1">
      <c r="A28" s="42">
        <v>17</v>
      </c>
      <c r="B28" s="52" t="s">
        <v>117</v>
      </c>
      <c r="C28" s="49" t="s">
        <v>118</v>
      </c>
      <c r="D28" s="50"/>
      <c r="E28" s="51" t="s">
        <v>119</v>
      </c>
      <c r="F28" s="51"/>
      <c r="G28" s="51"/>
      <c r="H28" s="46"/>
      <c r="I28" s="46"/>
      <c r="J28" s="46"/>
      <c r="K28" s="46"/>
      <c r="N28" s="47"/>
    </row>
    <row r="29" spans="1:14" s="41" customFormat="1">
      <c r="A29" s="42">
        <v>18</v>
      </c>
      <c r="B29" s="52" t="s">
        <v>120</v>
      </c>
      <c r="C29" s="44" t="s">
        <v>121</v>
      </c>
      <c r="D29" s="50"/>
      <c r="E29" s="51" t="s">
        <v>122</v>
      </c>
      <c r="F29" s="46" t="s">
        <v>123</v>
      </c>
      <c r="G29" s="51"/>
      <c r="H29" s="46"/>
      <c r="I29" s="46"/>
      <c r="J29" s="46"/>
      <c r="K29" s="46"/>
      <c r="N29" s="47"/>
    </row>
    <row r="30" spans="1:14" s="41" customFormat="1">
      <c r="A30" s="42">
        <v>19</v>
      </c>
      <c r="B30" s="52" t="s">
        <v>124</v>
      </c>
      <c r="C30" s="49" t="s">
        <v>125</v>
      </c>
      <c r="D30" s="50"/>
      <c r="E30" s="51" t="s">
        <v>126</v>
      </c>
      <c r="F30" s="51" t="s">
        <v>127</v>
      </c>
      <c r="G30" s="51"/>
      <c r="H30" s="46"/>
      <c r="I30" s="46"/>
      <c r="J30" s="46"/>
      <c r="K30" s="46"/>
      <c r="N30" s="47"/>
    </row>
    <row r="31" spans="1:14" s="41" customFormat="1">
      <c r="A31" s="42">
        <v>20</v>
      </c>
      <c r="B31" s="52" t="s">
        <v>128</v>
      </c>
      <c r="C31" s="49" t="s">
        <v>129</v>
      </c>
      <c r="D31" s="53">
        <v>7000</v>
      </c>
      <c r="E31" s="51" t="s">
        <v>130</v>
      </c>
      <c r="F31" s="51" t="s">
        <v>107</v>
      </c>
      <c r="G31" s="51"/>
      <c r="H31" s="46">
        <v>1290</v>
      </c>
      <c r="I31" s="46"/>
      <c r="J31" s="46"/>
      <c r="K31" s="46"/>
      <c r="N31" s="47"/>
    </row>
    <row r="32" spans="1:14" s="41" customFormat="1">
      <c r="A32" s="42">
        <v>21</v>
      </c>
      <c r="B32" s="52" t="s">
        <v>131</v>
      </c>
      <c r="C32" s="49" t="s">
        <v>132</v>
      </c>
      <c r="D32" s="53">
        <v>860</v>
      </c>
      <c r="E32" s="51" t="s">
        <v>133</v>
      </c>
      <c r="F32" s="51" t="s">
        <v>134</v>
      </c>
      <c r="G32" s="51"/>
      <c r="H32" s="46">
        <v>263</v>
      </c>
      <c r="I32" s="46"/>
      <c r="J32" s="46"/>
      <c r="K32" s="46"/>
      <c r="N32" s="47"/>
    </row>
    <row r="33" spans="1:14" s="41" customFormat="1">
      <c r="A33" s="42">
        <v>22</v>
      </c>
      <c r="B33" s="52" t="s">
        <v>135</v>
      </c>
      <c r="C33" s="49" t="s">
        <v>136</v>
      </c>
      <c r="D33" s="53"/>
      <c r="E33" s="51"/>
      <c r="F33" s="51"/>
      <c r="G33" s="51"/>
      <c r="H33" s="46"/>
      <c r="I33" s="46"/>
      <c r="J33" s="46"/>
      <c r="K33" s="46"/>
      <c r="N33" s="47"/>
    </row>
    <row r="34" spans="1:14" s="41" customFormat="1">
      <c r="A34" s="42">
        <v>23</v>
      </c>
      <c r="B34" s="52" t="s">
        <v>137</v>
      </c>
      <c r="C34" s="49" t="s">
        <v>138</v>
      </c>
      <c r="D34" s="53"/>
      <c r="E34" s="51" t="s">
        <v>133</v>
      </c>
      <c r="F34" s="51" t="s">
        <v>139</v>
      </c>
      <c r="G34" s="49" t="s">
        <v>140</v>
      </c>
      <c r="H34" s="46"/>
      <c r="I34" s="46"/>
      <c r="J34" s="46"/>
      <c r="K34" s="46"/>
      <c r="N34" s="47"/>
    </row>
    <row r="35" spans="1:14" s="41" customFormat="1">
      <c r="A35" s="42">
        <v>24</v>
      </c>
      <c r="B35" s="52" t="s">
        <v>141</v>
      </c>
      <c r="C35" s="49" t="s">
        <v>142</v>
      </c>
      <c r="D35" s="53">
        <v>2400</v>
      </c>
      <c r="E35" s="51" t="s">
        <v>143</v>
      </c>
      <c r="F35" s="51" t="s">
        <v>144</v>
      </c>
      <c r="G35" s="49"/>
      <c r="H35" s="46">
        <v>746</v>
      </c>
      <c r="I35" s="46"/>
      <c r="J35" s="46"/>
      <c r="K35" s="46"/>
      <c r="N35" s="47"/>
    </row>
    <row r="36" spans="1:14" s="41" customFormat="1">
      <c r="A36" s="42">
        <v>25</v>
      </c>
      <c r="B36" s="52" t="s">
        <v>145</v>
      </c>
      <c r="C36" s="49" t="s">
        <v>146</v>
      </c>
      <c r="D36" s="53"/>
      <c r="E36" s="51"/>
      <c r="F36" s="51"/>
      <c r="G36" s="49"/>
      <c r="H36" s="46"/>
      <c r="I36" s="46"/>
      <c r="J36" s="46"/>
      <c r="K36" s="46"/>
      <c r="N36" s="47"/>
    </row>
    <row r="37" spans="1:14" s="41" customFormat="1">
      <c r="A37" s="42">
        <v>26</v>
      </c>
      <c r="B37" s="52" t="s">
        <v>147</v>
      </c>
      <c r="C37" s="49" t="s">
        <v>148</v>
      </c>
      <c r="D37" s="53"/>
      <c r="E37" s="51" t="s">
        <v>133</v>
      </c>
      <c r="F37" s="51" t="s">
        <v>149</v>
      </c>
      <c r="G37" s="51" t="s">
        <v>150</v>
      </c>
      <c r="H37" s="46"/>
      <c r="I37" s="46"/>
      <c r="J37" s="46"/>
      <c r="K37" s="46"/>
      <c r="N37" s="47"/>
    </row>
    <row r="38" spans="1:14" s="41" customFormat="1">
      <c r="A38" s="42">
        <v>27</v>
      </c>
      <c r="B38" s="52" t="s">
        <v>151</v>
      </c>
      <c r="C38" s="44" t="s">
        <v>152</v>
      </c>
      <c r="D38" s="53">
        <v>580</v>
      </c>
      <c r="E38" s="51" t="s">
        <v>133</v>
      </c>
      <c r="F38" s="51" t="s">
        <v>153</v>
      </c>
      <c r="G38" s="51" t="s">
        <v>154</v>
      </c>
      <c r="H38" s="46">
        <v>365</v>
      </c>
      <c r="I38" s="46"/>
      <c r="J38" s="46"/>
      <c r="K38" s="46"/>
      <c r="N38" s="47"/>
    </row>
    <row r="39" spans="1:14" s="41" customFormat="1">
      <c r="A39" s="42">
        <v>28</v>
      </c>
      <c r="B39" s="52" t="s">
        <v>155</v>
      </c>
      <c r="C39" s="44" t="s">
        <v>156</v>
      </c>
      <c r="D39" s="53"/>
      <c r="E39" s="51"/>
      <c r="F39" s="51"/>
      <c r="G39" s="51"/>
      <c r="H39" s="46"/>
      <c r="I39" s="46"/>
      <c r="J39" s="46"/>
      <c r="K39" s="46"/>
      <c r="N39" s="47"/>
    </row>
    <row r="40" spans="1:14" s="41" customFormat="1">
      <c r="A40" s="42">
        <v>29</v>
      </c>
      <c r="B40" s="52" t="s">
        <v>157</v>
      </c>
      <c r="C40" s="44" t="s">
        <v>158</v>
      </c>
      <c r="D40" s="53">
        <v>1500</v>
      </c>
      <c r="E40" s="51" t="s">
        <v>133</v>
      </c>
      <c r="F40" s="51" t="s">
        <v>159</v>
      </c>
      <c r="G40" s="51"/>
      <c r="H40" s="46">
        <v>305</v>
      </c>
      <c r="I40" s="46"/>
      <c r="J40" s="46"/>
      <c r="K40" s="46"/>
      <c r="N40" s="47"/>
    </row>
    <row r="41" spans="1:14" s="41" customFormat="1">
      <c r="A41" s="42">
        <v>30</v>
      </c>
      <c r="B41" s="52" t="s">
        <v>160</v>
      </c>
      <c r="C41" s="44" t="s">
        <v>161</v>
      </c>
      <c r="D41" s="53"/>
      <c r="E41" s="51"/>
      <c r="F41" s="51"/>
      <c r="G41" s="51"/>
      <c r="H41" s="46"/>
      <c r="I41" s="46"/>
      <c r="J41" s="46"/>
      <c r="K41" s="46"/>
      <c r="N41" s="47"/>
    </row>
    <row r="42" spans="1:14" s="41" customFormat="1">
      <c r="A42" s="42">
        <v>31</v>
      </c>
      <c r="B42" s="52" t="s">
        <v>162</v>
      </c>
      <c r="C42" s="44" t="s">
        <v>163</v>
      </c>
      <c r="D42" s="53"/>
      <c r="E42" s="51" t="s">
        <v>164</v>
      </c>
      <c r="F42" s="51" t="s">
        <v>165</v>
      </c>
      <c r="G42" s="51"/>
      <c r="H42" s="46"/>
      <c r="I42" s="46"/>
      <c r="J42" s="46"/>
      <c r="K42" s="46"/>
      <c r="N42" s="47"/>
    </row>
    <row r="43" spans="1:14" s="41" customFormat="1">
      <c r="A43" s="42">
        <v>32</v>
      </c>
      <c r="B43" s="52" t="s">
        <v>166</v>
      </c>
      <c r="C43" s="49" t="s">
        <v>167</v>
      </c>
      <c r="D43" s="53" t="s">
        <v>168</v>
      </c>
      <c r="E43" s="51" t="s">
        <v>169</v>
      </c>
      <c r="F43" s="51" t="s">
        <v>107</v>
      </c>
      <c r="G43" s="51"/>
      <c r="H43" s="46"/>
      <c r="I43" s="46"/>
      <c r="J43" s="46" t="s">
        <v>170</v>
      </c>
      <c r="K43" s="46"/>
      <c r="N43" s="47"/>
    </row>
    <row r="44" spans="1:14" s="41" customFormat="1">
      <c r="A44" s="42">
        <v>33</v>
      </c>
      <c r="B44" s="52" t="s">
        <v>171</v>
      </c>
      <c r="C44" s="49" t="s">
        <v>172</v>
      </c>
      <c r="D44" s="53"/>
      <c r="E44" s="51"/>
      <c r="F44" s="51"/>
      <c r="G44" s="51" t="s">
        <v>173</v>
      </c>
      <c r="H44" s="46"/>
      <c r="I44" s="46"/>
      <c r="J44" s="46"/>
      <c r="K44" s="46"/>
      <c r="N44" s="47"/>
    </row>
    <row r="45" spans="1:14" s="41" customFormat="1">
      <c r="A45" s="42">
        <v>34</v>
      </c>
      <c r="B45" s="52" t="s">
        <v>174</v>
      </c>
      <c r="C45" s="49" t="s">
        <v>175</v>
      </c>
      <c r="D45" s="54"/>
      <c r="E45" s="51" t="s">
        <v>176</v>
      </c>
      <c r="F45" s="51" t="s">
        <v>177</v>
      </c>
      <c r="G45" s="51" t="s">
        <v>178</v>
      </c>
      <c r="H45" s="46"/>
      <c r="I45" s="46"/>
      <c r="J45" s="46"/>
      <c r="K45" s="46"/>
      <c r="N45" s="47"/>
    </row>
    <row r="46" spans="1:14" s="41" customFormat="1">
      <c r="A46" s="42">
        <v>35</v>
      </c>
      <c r="B46" s="52" t="s">
        <v>179</v>
      </c>
      <c r="C46" s="49" t="s">
        <v>180</v>
      </c>
      <c r="D46" s="54"/>
      <c r="E46" s="51"/>
      <c r="F46" s="51"/>
      <c r="G46" s="51"/>
      <c r="H46" s="46"/>
      <c r="I46" s="46"/>
      <c r="J46" s="46"/>
      <c r="K46" s="46"/>
      <c r="N46" s="47"/>
    </row>
    <row r="47" spans="1:14" s="41" customFormat="1">
      <c r="A47" s="42">
        <v>36</v>
      </c>
      <c r="B47" s="52" t="s">
        <v>181</v>
      </c>
      <c r="C47" s="49" t="s">
        <v>182</v>
      </c>
      <c r="D47" s="55">
        <v>8000</v>
      </c>
      <c r="E47" s="51" t="s">
        <v>183</v>
      </c>
      <c r="F47" s="46" t="s">
        <v>107</v>
      </c>
      <c r="G47" s="51"/>
      <c r="H47" s="46">
        <v>3130</v>
      </c>
      <c r="I47" s="46"/>
      <c r="J47" s="46"/>
      <c r="K47" s="46"/>
      <c r="N47" s="47"/>
    </row>
    <row r="48" spans="1:14" s="41" customFormat="1">
      <c r="A48" s="42">
        <v>37</v>
      </c>
      <c r="B48" s="52" t="s">
        <v>184</v>
      </c>
      <c r="C48" s="49" t="s">
        <v>185</v>
      </c>
      <c r="D48" s="54"/>
      <c r="E48" s="51" t="s">
        <v>186</v>
      </c>
      <c r="F48" s="51" t="s">
        <v>187</v>
      </c>
      <c r="G48" s="51"/>
      <c r="H48" s="46"/>
      <c r="I48" s="46"/>
      <c r="J48" s="46"/>
      <c r="K48" s="46"/>
      <c r="N48" s="47"/>
    </row>
    <row r="49" spans="1:26" s="41" customFormat="1">
      <c r="A49" s="42">
        <v>38</v>
      </c>
      <c r="B49" s="52" t="s">
        <v>188</v>
      </c>
      <c r="C49" s="49" t="s">
        <v>189</v>
      </c>
      <c r="D49" s="54"/>
      <c r="E49" s="51"/>
      <c r="F49" s="51"/>
      <c r="G49" s="51"/>
      <c r="H49" s="46"/>
      <c r="I49" s="46"/>
      <c r="J49" s="46"/>
      <c r="K49" s="46"/>
      <c r="N49" s="47"/>
    </row>
    <row r="50" spans="1:26" s="41" customFormat="1">
      <c r="A50" s="42">
        <v>39</v>
      </c>
      <c r="B50" s="52" t="s">
        <v>190</v>
      </c>
      <c r="C50" s="49" t="s">
        <v>191</v>
      </c>
      <c r="D50" s="54"/>
      <c r="E50" s="51"/>
      <c r="F50" s="51"/>
      <c r="G50" s="51"/>
      <c r="H50" s="46"/>
      <c r="I50" s="46"/>
      <c r="J50" s="46"/>
      <c r="K50" s="46"/>
      <c r="N50" s="47"/>
    </row>
    <row r="51" spans="1:26" s="41" customFormat="1">
      <c r="A51" s="42">
        <v>40</v>
      </c>
      <c r="B51" s="52" t="s">
        <v>192</v>
      </c>
      <c r="C51" s="49" t="s">
        <v>193</v>
      </c>
      <c r="D51" s="54"/>
      <c r="E51" s="51"/>
      <c r="F51" s="51"/>
      <c r="G51" s="47"/>
      <c r="H51" s="43"/>
      <c r="J51" s="43"/>
      <c r="K51" s="46"/>
      <c r="N51" s="47"/>
    </row>
    <row r="52" spans="1:26" s="41" customFormat="1">
      <c r="A52" s="42">
        <v>41</v>
      </c>
      <c r="B52" s="52" t="s">
        <v>194</v>
      </c>
      <c r="C52" s="49" t="s">
        <v>195</v>
      </c>
      <c r="D52" s="54"/>
      <c r="E52" s="51"/>
      <c r="F52" s="51"/>
      <c r="G52" s="47"/>
      <c r="H52" s="43"/>
      <c r="J52" s="43"/>
      <c r="K52" s="46"/>
      <c r="N52" s="47"/>
    </row>
    <row r="53" spans="1:26" s="41" customFormat="1">
      <c r="A53" s="42">
        <v>42</v>
      </c>
      <c r="B53" s="52" t="s">
        <v>196</v>
      </c>
      <c r="C53" s="49" t="s">
        <v>197</v>
      </c>
      <c r="D53" s="54"/>
      <c r="E53" s="51"/>
      <c r="F53" s="51"/>
      <c r="G53" s="47"/>
      <c r="H53" s="43"/>
      <c r="J53" s="43"/>
      <c r="K53" s="46"/>
      <c r="N53" s="47"/>
    </row>
    <row r="54" spans="1:26" s="41" customFormat="1" ht="14.45" customHeight="1">
      <c r="A54" s="42">
        <v>43</v>
      </c>
      <c r="B54" s="52" t="s">
        <v>198</v>
      </c>
      <c r="C54" s="49" t="s">
        <v>199</v>
      </c>
      <c r="D54" s="54"/>
      <c r="E54" s="51" t="s">
        <v>200</v>
      </c>
      <c r="F54" s="51"/>
      <c r="H54" s="43"/>
      <c r="J54" s="56" t="s">
        <v>201</v>
      </c>
      <c r="K54" s="46"/>
      <c r="N54" s="57" t="s">
        <v>202</v>
      </c>
    </row>
    <row r="55" spans="1:26" s="41" customFormat="1" ht="14.45" customHeight="1">
      <c r="A55" s="42">
        <v>44</v>
      </c>
      <c r="B55" s="52" t="s">
        <v>203</v>
      </c>
      <c r="C55" s="49" t="s">
        <v>204</v>
      </c>
      <c r="D55" s="54"/>
      <c r="E55" s="51"/>
      <c r="F55" s="51"/>
      <c r="H55" s="43"/>
      <c r="J55" s="56"/>
      <c r="K55" s="46"/>
      <c r="N55" s="57"/>
      <c r="O55" s="58" t="s">
        <v>205</v>
      </c>
      <c r="P55" s="58"/>
      <c r="Q55" s="58"/>
      <c r="R55" s="58"/>
      <c r="S55" s="58"/>
      <c r="T55" s="58"/>
      <c r="U55" s="58"/>
      <c r="V55" s="58"/>
      <c r="W55" s="58"/>
      <c r="X55" s="58"/>
      <c r="Y55" s="58"/>
      <c r="Z55" s="58"/>
    </row>
    <row r="56" spans="1:26" s="41" customFormat="1">
      <c r="A56" s="42">
        <v>45</v>
      </c>
      <c r="B56" s="52" t="s">
        <v>206</v>
      </c>
      <c r="C56" s="49" t="s">
        <v>207</v>
      </c>
      <c r="D56" s="54"/>
      <c r="E56" s="51" t="s">
        <v>208</v>
      </c>
      <c r="F56" s="51" t="s">
        <v>209</v>
      </c>
      <c r="G56" s="59"/>
      <c r="H56" s="46"/>
      <c r="I56" s="60"/>
      <c r="J56" s="46"/>
      <c r="K56" s="46"/>
      <c r="N56" s="57"/>
    </row>
    <row r="57" spans="1:26" s="41" customFormat="1" ht="14.45" customHeight="1">
      <c r="A57" s="42">
        <v>46</v>
      </c>
      <c r="B57" s="52" t="s">
        <v>210</v>
      </c>
      <c r="C57" s="49" t="s">
        <v>211</v>
      </c>
      <c r="D57" s="54"/>
      <c r="E57" s="51"/>
      <c r="F57" s="51"/>
      <c r="G57" s="51"/>
      <c r="H57" s="46"/>
      <c r="I57" s="46"/>
      <c r="J57" s="46"/>
      <c r="K57" s="46"/>
      <c r="N57" s="57"/>
    </row>
    <row r="58" spans="1:26" s="41" customFormat="1">
      <c r="A58" s="42">
        <v>47</v>
      </c>
      <c r="B58" s="52" t="s">
        <v>212</v>
      </c>
      <c r="C58" s="44" t="s">
        <v>213</v>
      </c>
      <c r="D58" s="54"/>
      <c r="E58" s="51" t="s">
        <v>133</v>
      </c>
      <c r="F58" s="51" t="s">
        <v>214</v>
      </c>
      <c r="G58" s="51"/>
      <c r="H58" s="46"/>
      <c r="I58" s="46"/>
      <c r="J58" s="46"/>
      <c r="K58" s="46"/>
      <c r="N58" s="57"/>
    </row>
    <row r="59" spans="1:26" s="41" customFormat="1">
      <c r="A59" s="42">
        <v>48</v>
      </c>
      <c r="B59" s="52" t="s">
        <v>215</v>
      </c>
      <c r="C59" s="44" t="s">
        <v>216</v>
      </c>
      <c r="D59" s="54"/>
      <c r="E59" s="51"/>
      <c r="F59" s="51"/>
      <c r="G59" s="51"/>
      <c r="H59" s="46"/>
      <c r="I59" s="46"/>
      <c r="J59" s="46"/>
      <c r="K59" s="46"/>
      <c r="N59" s="57"/>
    </row>
    <row r="60" spans="1:26" s="41" customFormat="1">
      <c r="A60" s="42">
        <v>49</v>
      </c>
      <c r="B60" s="52" t="s">
        <v>217</v>
      </c>
      <c r="C60" s="49" t="s">
        <v>218</v>
      </c>
      <c r="D60" s="54">
        <v>3700</v>
      </c>
      <c r="E60" s="51" t="s">
        <v>133</v>
      </c>
      <c r="F60" s="51" t="s">
        <v>219</v>
      </c>
      <c r="G60" s="49" t="s">
        <v>220</v>
      </c>
      <c r="H60" s="46">
        <v>1101</v>
      </c>
      <c r="I60" s="46"/>
      <c r="J60" s="46"/>
      <c r="K60" s="46"/>
      <c r="N60" s="47"/>
    </row>
    <row r="61" spans="1:26" s="41" customFormat="1">
      <c r="A61" s="42">
        <v>50</v>
      </c>
      <c r="B61" s="52" t="s">
        <v>221</v>
      </c>
      <c r="C61" s="49" t="s">
        <v>222</v>
      </c>
      <c r="D61" s="54"/>
      <c r="E61" s="51" t="s">
        <v>133</v>
      </c>
      <c r="F61" s="51" t="s">
        <v>223</v>
      </c>
      <c r="G61" s="49"/>
      <c r="H61" s="46"/>
      <c r="I61" s="46"/>
      <c r="J61" s="46"/>
      <c r="K61" s="46"/>
      <c r="N61" s="47"/>
    </row>
    <row r="62" spans="1:26" s="41" customFormat="1">
      <c r="A62" s="42">
        <v>51</v>
      </c>
      <c r="B62" s="52" t="s">
        <v>224</v>
      </c>
      <c r="C62" s="49" t="s">
        <v>225</v>
      </c>
      <c r="D62" s="54">
        <v>1000</v>
      </c>
      <c r="E62" s="51"/>
      <c r="F62" s="51"/>
      <c r="G62" s="49"/>
      <c r="H62" s="46">
        <v>306</v>
      </c>
      <c r="I62" s="46"/>
      <c r="J62" s="46"/>
      <c r="K62" s="46"/>
      <c r="N62" s="47"/>
    </row>
    <row r="63" spans="1:26" s="41" customFormat="1">
      <c r="A63" s="42">
        <v>52</v>
      </c>
      <c r="B63" s="52" t="s">
        <v>226</v>
      </c>
      <c r="C63" s="49" t="s">
        <v>227</v>
      </c>
      <c r="D63" s="54"/>
      <c r="E63" s="51" t="s">
        <v>133</v>
      </c>
      <c r="F63" s="51" t="s">
        <v>228</v>
      </c>
      <c r="G63" s="51"/>
      <c r="H63" s="46"/>
      <c r="I63" s="46"/>
      <c r="J63" s="46"/>
      <c r="K63" s="46"/>
      <c r="N63" s="47"/>
    </row>
    <row r="64" spans="1:26" s="41" customFormat="1">
      <c r="A64" s="42">
        <v>53</v>
      </c>
      <c r="B64" s="52" t="s">
        <v>229</v>
      </c>
      <c r="C64" s="49" t="s">
        <v>230</v>
      </c>
      <c r="D64" s="54"/>
      <c r="E64" s="51"/>
      <c r="F64" s="51"/>
      <c r="G64" s="51"/>
      <c r="H64" s="46"/>
      <c r="I64" s="46"/>
      <c r="J64" s="46"/>
      <c r="K64" s="46"/>
      <c r="N64" s="47"/>
    </row>
    <row r="65" spans="1:14" s="41" customFormat="1">
      <c r="A65" s="42">
        <v>54</v>
      </c>
      <c r="B65" s="52" t="s">
        <v>231</v>
      </c>
      <c r="C65" s="49" t="s">
        <v>232</v>
      </c>
      <c r="D65" s="54">
        <v>850</v>
      </c>
      <c r="E65" s="51"/>
      <c r="F65" s="51" t="s">
        <v>233</v>
      </c>
      <c r="G65" s="51"/>
      <c r="H65" s="46">
        <v>263</v>
      </c>
      <c r="I65" s="46"/>
      <c r="J65" s="46"/>
      <c r="K65" s="46"/>
      <c r="N65" s="47"/>
    </row>
    <row r="66" spans="1:14" s="41" customFormat="1">
      <c r="A66" s="42">
        <v>55</v>
      </c>
      <c r="B66" s="52" t="s">
        <v>234</v>
      </c>
      <c r="C66" s="49" t="s">
        <v>235</v>
      </c>
      <c r="D66" s="54">
        <v>11000</v>
      </c>
      <c r="E66" s="51" t="s">
        <v>236</v>
      </c>
      <c r="F66" s="51"/>
      <c r="H66" s="43">
        <v>1830</v>
      </c>
      <c r="I66" s="46"/>
      <c r="J66" s="46"/>
      <c r="K66" s="46"/>
      <c r="N66" s="47"/>
    </row>
    <row r="67" spans="1:14" s="41" customFormat="1">
      <c r="A67" s="42">
        <v>56</v>
      </c>
      <c r="B67" s="52" t="s">
        <v>237</v>
      </c>
      <c r="C67" s="49" t="s">
        <v>238</v>
      </c>
      <c r="D67" s="54"/>
      <c r="E67" s="51" t="s">
        <v>239</v>
      </c>
      <c r="F67" s="51" t="s">
        <v>240</v>
      </c>
      <c r="G67" s="61" t="s">
        <v>241</v>
      </c>
      <c r="H67" s="46"/>
      <c r="I67" s="46"/>
      <c r="J67" s="46"/>
      <c r="K67" s="46"/>
      <c r="L67" s="61" t="s">
        <v>242</v>
      </c>
      <c r="N67" s="47"/>
    </row>
    <row r="68" spans="1:14" s="41" customFormat="1">
      <c r="A68" s="42">
        <v>57</v>
      </c>
      <c r="B68" s="52" t="s">
        <v>243</v>
      </c>
      <c r="C68" s="44" t="s">
        <v>244</v>
      </c>
      <c r="D68" s="55" t="s">
        <v>245</v>
      </c>
      <c r="E68" s="51" t="s">
        <v>246</v>
      </c>
      <c r="F68" s="51" t="s">
        <v>247</v>
      </c>
      <c r="G68" s="51" t="s">
        <v>248</v>
      </c>
      <c r="H68" s="46"/>
      <c r="I68" s="46"/>
      <c r="J68" s="46"/>
      <c r="K68" s="46"/>
      <c r="N68" s="47"/>
    </row>
    <row r="69" spans="1:14" s="41" customFormat="1">
      <c r="A69" s="42">
        <v>58</v>
      </c>
      <c r="B69" s="52" t="s">
        <v>249</v>
      </c>
      <c r="C69" s="44" t="s">
        <v>250</v>
      </c>
      <c r="D69" s="55"/>
      <c r="E69" s="51"/>
      <c r="F69" s="51"/>
      <c r="G69" s="51"/>
      <c r="H69" s="46"/>
      <c r="I69" s="46"/>
      <c r="J69" s="46"/>
      <c r="K69" s="46"/>
      <c r="N69" s="47"/>
    </row>
    <row r="70" spans="1:14" s="41" customFormat="1">
      <c r="A70" s="42">
        <v>59</v>
      </c>
      <c r="B70" s="52" t="s">
        <v>251</v>
      </c>
      <c r="C70" s="44" t="s">
        <v>252</v>
      </c>
      <c r="D70" s="55"/>
      <c r="E70" s="51"/>
      <c r="F70" s="51"/>
      <c r="G70" s="51"/>
      <c r="H70" s="46"/>
      <c r="I70" s="46"/>
      <c r="J70" s="46"/>
      <c r="K70" s="46"/>
      <c r="N70" s="47"/>
    </row>
    <row r="71" spans="1:14" s="41" customFormat="1">
      <c r="A71" s="42">
        <v>60</v>
      </c>
      <c r="B71" s="52" t="s">
        <v>253</v>
      </c>
      <c r="C71" s="44" t="s">
        <v>254</v>
      </c>
      <c r="D71" s="55"/>
      <c r="E71" s="51"/>
      <c r="F71" s="51"/>
      <c r="G71" s="51"/>
      <c r="H71" s="46"/>
      <c r="I71" s="46"/>
      <c r="J71" s="46"/>
      <c r="K71" s="46"/>
      <c r="N71" s="47"/>
    </row>
    <row r="72" spans="1:14" s="41" customFormat="1">
      <c r="A72" s="42">
        <v>61</v>
      </c>
      <c r="B72" s="52" t="s">
        <v>255</v>
      </c>
      <c r="C72" s="44" t="s">
        <v>256</v>
      </c>
      <c r="D72" s="55"/>
      <c r="E72" s="51"/>
      <c r="F72" s="51"/>
      <c r="G72" s="51"/>
      <c r="H72" s="46"/>
      <c r="I72" s="46"/>
      <c r="J72" s="46"/>
      <c r="K72" s="46"/>
      <c r="N72" s="47"/>
    </row>
    <row r="73" spans="1:14" s="41" customFormat="1">
      <c r="A73" s="42">
        <v>62</v>
      </c>
      <c r="B73" s="52" t="s">
        <v>257</v>
      </c>
      <c r="C73" s="49" t="s">
        <v>258</v>
      </c>
      <c r="D73" s="54"/>
      <c r="E73" s="51" t="s">
        <v>259</v>
      </c>
      <c r="F73" s="51" t="s">
        <v>92</v>
      </c>
      <c r="H73" s="43"/>
      <c r="I73" s="46"/>
      <c r="J73" s="46"/>
      <c r="K73" s="46"/>
      <c r="N73" s="47"/>
    </row>
    <row r="74" spans="1:14" s="41" customFormat="1">
      <c r="A74" s="42">
        <v>63</v>
      </c>
      <c r="B74" s="52" t="s">
        <v>260</v>
      </c>
      <c r="C74" s="49" t="s">
        <v>261</v>
      </c>
      <c r="D74" s="54"/>
      <c r="E74" s="51"/>
      <c r="F74" s="51"/>
      <c r="G74" s="59" t="s">
        <v>262</v>
      </c>
      <c r="H74" s="46"/>
      <c r="I74" s="46"/>
      <c r="J74" s="46"/>
      <c r="K74" s="46"/>
      <c r="N74" s="47"/>
    </row>
    <row r="75" spans="1:14" s="41" customFormat="1">
      <c r="A75" s="42">
        <v>64</v>
      </c>
      <c r="B75" s="52" t="s">
        <v>263</v>
      </c>
      <c r="C75" s="49" t="s">
        <v>264</v>
      </c>
      <c r="D75" s="54"/>
      <c r="E75" s="51" t="s">
        <v>133</v>
      </c>
      <c r="F75" s="62" t="s">
        <v>265</v>
      </c>
      <c r="G75" s="52"/>
      <c r="H75" s="46"/>
      <c r="I75" s="46"/>
      <c r="J75" s="46"/>
      <c r="K75" s="46"/>
      <c r="N75" s="47"/>
    </row>
    <row r="76" spans="1:14" s="41" customFormat="1">
      <c r="A76" s="42">
        <v>65</v>
      </c>
      <c r="B76" s="52" t="s">
        <v>266</v>
      </c>
      <c r="C76" s="49" t="s">
        <v>267</v>
      </c>
      <c r="D76" s="54"/>
      <c r="E76" s="51" t="s">
        <v>268</v>
      </c>
      <c r="F76" s="59" t="s">
        <v>107</v>
      </c>
      <c r="G76" s="51"/>
      <c r="H76" s="46"/>
      <c r="I76" s="46"/>
      <c r="J76" s="46"/>
      <c r="K76" s="46"/>
      <c r="N76" s="47"/>
    </row>
    <row r="77" spans="1:14" s="41" customFormat="1">
      <c r="A77" s="42">
        <v>66</v>
      </c>
      <c r="B77" s="52" t="s">
        <v>269</v>
      </c>
      <c r="C77" s="49" t="s">
        <v>270</v>
      </c>
      <c r="D77" s="54"/>
      <c r="E77" s="51"/>
      <c r="F77" s="51"/>
      <c r="G77" s="51"/>
      <c r="H77" s="46"/>
      <c r="I77" s="46"/>
      <c r="J77" s="46"/>
      <c r="K77" s="46"/>
      <c r="N77" s="47"/>
    </row>
    <row r="78" spans="1:14" s="41" customFormat="1">
      <c r="A78" s="42">
        <v>67</v>
      </c>
      <c r="B78" s="52" t="s">
        <v>271</v>
      </c>
      <c r="C78" s="44" t="s">
        <v>272</v>
      </c>
      <c r="D78" s="54">
        <v>2290</v>
      </c>
      <c r="E78" s="51" t="s">
        <v>273</v>
      </c>
      <c r="F78" s="51" t="s">
        <v>107</v>
      </c>
      <c r="G78" s="51"/>
      <c r="H78" s="46">
        <v>850</v>
      </c>
      <c r="I78" s="46"/>
      <c r="J78" s="46"/>
      <c r="K78" s="46"/>
      <c r="N78" s="47"/>
    </row>
    <row r="79" spans="1:14" s="41" customFormat="1">
      <c r="A79" s="42">
        <f>+A78+1</f>
        <v>68</v>
      </c>
      <c r="B79" s="52" t="s">
        <v>274</v>
      </c>
      <c r="C79" s="49" t="s">
        <v>275</v>
      </c>
      <c r="D79" s="54">
        <v>3000</v>
      </c>
      <c r="E79" s="51" t="s">
        <v>276</v>
      </c>
      <c r="F79" s="46" t="s">
        <v>107</v>
      </c>
      <c r="G79" s="51"/>
      <c r="H79" s="46">
        <v>650</v>
      </c>
      <c r="I79" s="46"/>
      <c r="J79" s="46"/>
      <c r="K79" s="46"/>
      <c r="N79" s="47"/>
    </row>
    <row r="80" spans="1:14" s="41" customFormat="1">
      <c r="A80" s="42">
        <v>67</v>
      </c>
      <c r="B80" s="52" t="s">
        <v>8597</v>
      </c>
      <c r="C80" s="49" t="s">
        <v>8598</v>
      </c>
      <c r="D80" s="54"/>
      <c r="E80" s="51" t="s">
        <v>133</v>
      </c>
      <c r="F80" s="46"/>
      <c r="G80" s="51"/>
      <c r="H80" s="46">
        <v>250</v>
      </c>
      <c r="I80" s="46"/>
      <c r="J80" s="46"/>
      <c r="K80" s="46"/>
      <c r="N80" s="47"/>
    </row>
    <row r="81" spans="1:14" s="41" customFormat="1">
      <c r="A81" s="42">
        <v>68</v>
      </c>
      <c r="B81" s="52" t="s">
        <v>277</v>
      </c>
      <c r="C81" s="49" t="s">
        <v>278</v>
      </c>
      <c r="D81" s="54"/>
      <c r="E81" s="51"/>
      <c r="F81" s="46"/>
      <c r="G81" s="51"/>
      <c r="H81" s="750" t="s">
        <v>8599</v>
      </c>
      <c r="I81" s="46"/>
      <c r="J81" s="46"/>
      <c r="K81" s="46"/>
      <c r="N81" s="47"/>
    </row>
    <row r="82" spans="1:14" s="41" customFormat="1">
      <c r="A82" s="42">
        <v>68</v>
      </c>
      <c r="B82" s="52" t="s">
        <v>279</v>
      </c>
      <c r="C82" s="49" t="s">
        <v>280</v>
      </c>
      <c r="D82" s="54"/>
      <c r="E82" s="51" t="s">
        <v>281</v>
      </c>
      <c r="F82" s="51" t="s">
        <v>282</v>
      </c>
      <c r="G82" s="51"/>
      <c r="H82" s="46"/>
      <c r="I82" s="46"/>
      <c r="J82" s="46"/>
      <c r="K82" s="46"/>
      <c r="N82" s="47"/>
    </row>
    <row r="83" spans="1:14" s="41" customFormat="1">
      <c r="A83" s="42">
        <f>+A82+1</f>
        <v>69</v>
      </c>
      <c r="B83" s="52" t="s">
        <v>283</v>
      </c>
      <c r="C83" s="49" t="s">
        <v>284</v>
      </c>
      <c r="D83" s="54"/>
      <c r="E83" s="51" t="s">
        <v>285</v>
      </c>
      <c r="F83" s="51" t="s">
        <v>286</v>
      </c>
      <c r="G83" s="51" t="s">
        <v>287</v>
      </c>
      <c r="H83" s="46"/>
      <c r="I83" s="46"/>
      <c r="J83" s="46"/>
      <c r="K83" s="46"/>
      <c r="N83" s="47"/>
    </row>
    <row r="84" spans="1:14" s="41" customFormat="1">
      <c r="A84" s="42">
        <f>+A83+1</f>
        <v>70</v>
      </c>
      <c r="B84" s="52" t="s">
        <v>288</v>
      </c>
      <c r="C84" s="44" t="s">
        <v>289</v>
      </c>
      <c r="D84" s="54"/>
      <c r="E84" s="51" t="s">
        <v>133</v>
      </c>
      <c r="F84" s="51" t="s">
        <v>290</v>
      </c>
      <c r="G84" s="51"/>
      <c r="H84" s="46"/>
      <c r="I84" s="46"/>
      <c r="J84" s="46"/>
      <c r="K84" s="46"/>
      <c r="N84" s="47"/>
    </row>
    <row r="85" spans="1:14" s="41" customFormat="1">
      <c r="A85" s="42">
        <f t="shared" ref="A85:A113" si="0">+A84+1</f>
        <v>71</v>
      </c>
      <c r="B85" s="52" t="s">
        <v>291</v>
      </c>
      <c r="C85" s="49" t="s">
        <v>292</v>
      </c>
      <c r="D85" s="54"/>
      <c r="E85" s="51" t="s">
        <v>293</v>
      </c>
      <c r="F85" s="51" t="s">
        <v>294</v>
      </c>
      <c r="G85" s="51" t="s">
        <v>295</v>
      </c>
      <c r="H85" s="46" t="s">
        <v>296</v>
      </c>
      <c r="I85" s="44" t="s">
        <v>297</v>
      </c>
      <c r="J85" s="46"/>
      <c r="K85" s="46"/>
      <c r="N85" s="47"/>
    </row>
    <row r="86" spans="1:14" s="41" customFormat="1">
      <c r="A86" s="42">
        <f t="shared" si="0"/>
        <v>72</v>
      </c>
      <c r="B86" s="52" t="s">
        <v>298</v>
      </c>
      <c r="C86" s="44" t="s">
        <v>299</v>
      </c>
      <c r="D86" s="54"/>
      <c r="E86" s="51" t="s">
        <v>200</v>
      </c>
      <c r="F86" s="51"/>
      <c r="G86" s="51"/>
      <c r="H86" s="46"/>
      <c r="I86" s="46"/>
      <c r="J86" s="46"/>
      <c r="K86" s="46"/>
      <c r="N86" s="47"/>
    </row>
    <row r="87" spans="1:14" s="41" customFormat="1">
      <c r="A87" s="42">
        <f t="shared" si="0"/>
        <v>73</v>
      </c>
      <c r="B87" s="52" t="s">
        <v>300</v>
      </c>
      <c r="C87" s="44" t="s">
        <v>301</v>
      </c>
      <c r="D87" s="55">
        <v>156</v>
      </c>
      <c r="E87" s="51" t="s">
        <v>302</v>
      </c>
      <c r="F87" s="51" t="s">
        <v>303</v>
      </c>
      <c r="G87" s="51"/>
      <c r="H87" s="46"/>
      <c r="I87" s="46"/>
      <c r="J87" s="46"/>
      <c r="K87" s="46"/>
      <c r="N87" s="47"/>
    </row>
    <row r="88" spans="1:14" s="41" customFormat="1">
      <c r="A88" s="42">
        <f t="shared" si="0"/>
        <v>74</v>
      </c>
      <c r="B88" s="52" t="s">
        <v>304</v>
      </c>
      <c r="C88" s="44" t="s">
        <v>305</v>
      </c>
      <c r="D88" s="55"/>
      <c r="E88" s="51" t="s">
        <v>133</v>
      </c>
      <c r="F88" s="51"/>
      <c r="G88" s="51"/>
      <c r="H88" s="46"/>
      <c r="I88" s="46"/>
      <c r="J88" s="46"/>
      <c r="K88" s="46"/>
      <c r="N88" s="47"/>
    </row>
    <row r="89" spans="1:14" s="41" customFormat="1">
      <c r="A89" s="42">
        <f t="shared" si="0"/>
        <v>75</v>
      </c>
      <c r="B89" s="52" t="s">
        <v>8576</v>
      </c>
      <c r="C89" s="44" t="s">
        <v>8577</v>
      </c>
      <c r="D89" s="55"/>
      <c r="E89" s="51"/>
      <c r="F89" s="51"/>
      <c r="G89" s="51"/>
      <c r="H89" s="46"/>
      <c r="I89" s="46"/>
      <c r="J89" s="46"/>
      <c r="K89" s="46"/>
      <c r="N89" s="47"/>
    </row>
    <row r="90" spans="1:14" s="41" customFormat="1">
      <c r="A90" s="42">
        <f t="shared" si="0"/>
        <v>76</v>
      </c>
      <c r="B90" s="52" t="s">
        <v>306</v>
      </c>
      <c r="C90" s="49" t="s">
        <v>307</v>
      </c>
      <c r="D90" s="54"/>
      <c r="E90" s="51" t="s">
        <v>133</v>
      </c>
      <c r="F90" s="51" t="s">
        <v>308</v>
      </c>
      <c r="G90" s="51"/>
      <c r="H90" s="46"/>
      <c r="I90" s="46"/>
      <c r="J90" s="46"/>
      <c r="K90" s="46"/>
      <c r="N90" s="47"/>
    </row>
    <row r="91" spans="1:14" s="41" customFormat="1">
      <c r="A91" s="42">
        <f t="shared" si="0"/>
        <v>77</v>
      </c>
      <c r="B91" s="52" t="s">
        <v>309</v>
      </c>
      <c r="C91" s="49" t="s">
        <v>310</v>
      </c>
      <c r="D91" s="54">
        <v>4000</v>
      </c>
      <c r="E91" s="51"/>
      <c r="F91" s="51"/>
      <c r="G91" s="49" t="s">
        <v>311</v>
      </c>
      <c r="H91" s="46">
        <v>851</v>
      </c>
      <c r="I91" s="46"/>
      <c r="J91" s="46"/>
      <c r="K91" s="46"/>
      <c r="N91" s="47"/>
    </row>
    <row r="92" spans="1:14" s="41" customFormat="1">
      <c r="A92" s="42">
        <f t="shared" si="0"/>
        <v>78</v>
      </c>
      <c r="B92" s="52" t="s">
        <v>312</v>
      </c>
      <c r="C92" s="49" t="s">
        <v>313</v>
      </c>
      <c r="D92" s="54"/>
      <c r="E92" s="51"/>
      <c r="F92" s="51"/>
      <c r="G92" s="51"/>
      <c r="H92" s="46"/>
      <c r="I92" s="46"/>
      <c r="J92" s="46"/>
      <c r="K92" s="46"/>
      <c r="N92" s="47"/>
    </row>
    <row r="93" spans="1:14" s="41" customFormat="1">
      <c r="A93" s="42">
        <f t="shared" si="0"/>
        <v>79</v>
      </c>
      <c r="B93" s="52" t="s">
        <v>314</v>
      </c>
      <c r="C93" s="49" t="s">
        <v>315</v>
      </c>
      <c r="D93" s="54"/>
      <c r="E93" s="51" t="s">
        <v>316</v>
      </c>
      <c r="F93" s="46" t="s">
        <v>107</v>
      </c>
      <c r="G93" s="44" t="s">
        <v>317</v>
      </c>
      <c r="H93" s="46"/>
      <c r="I93" s="46"/>
      <c r="J93" s="46"/>
      <c r="K93" s="46"/>
      <c r="N93" s="57" t="s">
        <v>318</v>
      </c>
    </row>
    <row r="94" spans="1:14" s="41" customFormat="1">
      <c r="A94" s="42">
        <f t="shared" si="0"/>
        <v>80</v>
      </c>
      <c r="B94" s="52" t="s">
        <v>319</v>
      </c>
      <c r="C94" s="44" t="s">
        <v>320</v>
      </c>
      <c r="D94" s="54"/>
      <c r="E94" s="46" t="s">
        <v>321</v>
      </c>
      <c r="F94" s="46" t="s">
        <v>107</v>
      </c>
      <c r="G94" s="46"/>
      <c r="H94" s="46"/>
      <c r="I94" s="46"/>
      <c r="J94" s="46"/>
      <c r="K94" s="46"/>
    </row>
    <row r="95" spans="1:14" s="41" customFormat="1">
      <c r="A95" s="42">
        <f t="shared" si="0"/>
        <v>81</v>
      </c>
      <c r="B95" s="52" t="s">
        <v>322</v>
      </c>
      <c r="C95" s="44" t="s">
        <v>323</v>
      </c>
      <c r="D95" s="54">
        <v>850</v>
      </c>
      <c r="E95" s="46"/>
      <c r="F95" s="46"/>
      <c r="G95" s="46" t="s">
        <v>324</v>
      </c>
      <c r="H95" s="46">
        <v>261</v>
      </c>
      <c r="I95" s="46"/>
      <c r="J95" s="46"/>
      <c r="K95" s="46"/>
    </row>
    <row r="96" spans="1:14" s="41" customFormat="1">
      <c r="A96" s="42">
        <f t="shared" si="0"/>
        <v>82</v>
      </c>
      <c r="B96" s="52" t="s">
        <v>325</v>
      </c>
      <c r="C96" s="44" t="s">
        <v>326</v>
      </c>
      <c r="D96" s="54"/>
      <c r="E96" s="46"/>
      <c r="F96" s="46"/>
      <c r="G96" s="46" t="s">
        <v>327</v>
      </c>
      <c r="H96" s="46"/>
      <c r="I96" s="46"/>
      <c r="J96" s="46"/>
      <c r="K96" s="46"/>
    </row>
    <row r="97" spans="1:14" s="41" customFormat="1">
      <c r="A97" s="42">
        <f t="shared" si="0"/>
        <v>83</v>
      </c>
      <c r="B97" s="52" t="s">
        <v>328</v>
      </c>
      <c r="C97" s="44" t="s">
        <v>329</v>
      </c>
      <c r="D97" s="54">
        <v>2100</v>
      </c>
      <c r="E97" s="46" t="s">
        <v>330</v>
      </c>
      <c r="F97" s="46" t="s">
        <v>107</v>
      </c>
      <c r="G97" s="46"/>
      <c r="H97" s="46">
        <v>510</v>
      </c>
      <c r="I97" s="46"/>
      <c r="J97" s="46"/>
      <c r="K97" s="46"/>
      <c r="N97" s="41" t="s">
        <v>331</v>
      </c>
    </row>
    <row r="98" spans="1:14" s="41" customFormat="1">
      <c r="A98" s="42">
        <f t="shared" si="0"/>
        <v>84</v>
      </c>
      <c r="B98" s="52" t="s">
        <v>332</v>
      </c>
      <c r="C98" s="44" t="s">
        <v>333</v>
      </c>
      <c r="D98" s="54"/>
      <c r="E98" s="46"/>
      <c r="F98" s="46"/>
      <c r="G98" s="46"/>
      <c r="H98" s="46"/>
      <c r="I98" s="46"/>
      <c r="J98" s="46"/>
      <c r="K98" s="46"/>
    </row>
    <row r="99" spans="1:14" s="41" customFormat="1">
      <c r="A99" s="42">
        <f t="shared" si="0"/>
        <v>85</v>
      </c>
      <c r="B99" s="43" t="s">
        <v>334</v>
      </c>
      <c r="C99" s="44" t="s">
        <v>335</v>
      </c>
      <c r="D99" s="54"/>
      <c r="E99" s="46"/>
      <c r="F99" s="46"/>
      <c r="G99" s="46"/>
      <c r="H99" s="46"/>
      <c r="I99" s="46"/>
      <c r="J99" s="46"/>
      <c r="K99" s="46"/>
    </row>
    <row r="100" spans="1:14" s="41" customFormat="1">
      <c r="A100" s="42">
        <f t="shared" si="0"/>
        <v>86</v>
      </c>
      <c r="B100" s="43" t="s">
        <v>336</v>
      </c>
      <c r="C100" s="44" t="s">
        <v>337</v>
      </c>
      <c r="D100" s="54"/>
      <c r="E100" s="46"/>
      <c r="F100" s="46"/>
      <c r="G100" s="46"/>
      <c r="H100" s="46"/>
      <c r="I100" s="46"/>
      <c r="J100" s="46"/>
      <c r="K100" s="46"/>
    </row>
    <row r="101" spans="1:14" s="41" customFormat="1">
      <c r="A101" s="42">
        <f t="shared" si="0"/>
        <v>87</v>
      </c>
      <c r="B101" s="52" t="s">
        <v>338</v>
      </c>
      <c r="C101" s="44" t="s">
        <v>339</v>
      </c>
      <c r="D101" s="54">
        <v>7700</v>
      </c>
      <c r="E101" s="63" t="s">
        <v>340</v>
      </c>
      <c r="F101" s="46" t="s">
        <v>341</v>
      </c>
      <c r="G101" s="44" t="s">
        <v>342</v>
      </c>
      <c r="H101" s="46">
        <v>1685</v>
      </c>
      <c r="I101" s="46"/>
      <c r="J101" s="46"/>
      <c r="K101" s="46"/>
    </row>
    <row r="102" spans="1:14" s="41" customFormat="1">
      <c r="A102" s="42">
        <f t="shared" si="0"/>
        <v>88</v>
      </c>
      <c r="B102" s="52" t="s">
        <v>343</v>
      </c>
      <c r="C102" s="44" t="s">
        <v>344</v>
      </c>
      <c r="D102" s="54"/>
      <c r="E102" s="46" t="s">
        <v>133</v>
      </c>
      <c r="F102" s="46"/>
      <c r="G102" s="46"/>
      <c r="H102" s="46"/>
      <c r="I102" s="46"/>
      <c r="J102" s="46"/>
      <c r="K102" s="46"/>
    </row>
    <row r="103" spans="1:14" s="41" customFormat="1">
      <c r="A103" s="42">
        <f t="shared" si="0"/>
        <v>89</v>
      </c>
      <c r="B103" s="52" t="s">
        <v>345</v>
      </c>
      <c r="C103" s="44" t="s">
        <v>346</v>
      </c>
      <c r="D103" s="54"/>
      <c r="E103" s="46"/>
      <c r="F103" s="46"/>
      <c r="G103" s="46" t="s">
        <v>347</v>
      </c>
      <c r="H103" s="46"/>
      <c r="I103" s="46"/>
      <c r="J103" s="46"/>
      <c r="K103" s="46"/>
    </row>
    <row r="104" spans="1:14" s="41" customFormat="1">
      <c r="A104" s="42">
        <f t="shared" si="0"/>
        <v>90</v>
      </c>
      <c r="B104" s="52" t="s">
        <v>348</v>
      </c>
      <c r="C104" s="44" t="s">
        <v>349</v>
      </c>
      <c r="D104" s="54"/>
      <c r="E104" s="46"/>
      <c r="F104" s="46"/>
      <c r="G104" s="46"/>
      <c r="H104" s="46"/>
      <c r="I104" s="46"/>
      <c r="J104" s="46"/>
      <c r="K104" s="46"/>
    </row>
    <row r="105" spans="1:14" s="41" customFormat="1">
      <c r="A105" s="42">
        <f t="shared" si="0"/>
        <v>91</v>
      </c>
      <c r="B105" s="52" t="s">
        <v>350</v>
      </c>
      <c r="C105" s="44" t="s">
        <v>351</v>
      </c>
      <c r="D105" s="54"/>
      <c r="E105" s="46" t="s">
        <v>122</v>
      </c>
      <c r="F105" s="46" t="s">
        <v>123</v>
      </c>
      <c r="G105" s="46" t="s">
        <v>352</v>
      </c>
      <c r="H105" s="46"/>
      <c r="I105" s="46"/>
      <c r="J105" s="46"/>
      <c r="K105" s="46"/>
    </row>
    <row r="106" spans="1:14" s="41" customFormat="1">
      <c r="A106" s="42">
        <f t="shared" si="0"/>
        <v>92</v>
      </c>
      <c r="B106" s="52" t="s">
        <v>353</v>
      </c>
      <c r="C106" s="44" t="s">
        <v>354</v>
      </c>
      <c r="D106" s="54"/>
      <c r="E106" s="46"/>
      <c r="F106" s="46" t="s">
        <v>355</v>
      </c>
      <c r="G106" s="46"/>
      <c r="H106" s="46"/>
      <c r="I106" s="46"/>
      <c r="J106" s="46"/>
      <c r="K106" s="46"/>
    </row>
    <row r="107" spans="1:14" s="41" customFormat="1">
      <c r="A107" s="42">
        <f t="shared" si="0"/>
        <v>93</v>
      </c>
      <c r="B107" s="52" t="s">
        <v>356</v>
      </c>
      <c r="C107" s="44" t="s">
        <v>357</v>
      </c>
      <c r="D107" s="54">
        <v>850</v>
      </c>
      <c r="E107" s="46" t="s">
        <v>133</v>
      </c>
      <c r="F107" s="46"/>
      <c r="G107" s="64"/>
      <c r="H107" s="46">
        <v>258</v>
      </c>
      <c r="I107" s="46"/>
      <c r="J107" s="46"/>
      <c r="K107" s="46"/>
    </row>
    <row r="108" spans="1:14" s="41" customFormat="1">
      <c r="A108" s="42">
        <f t="shared" si="0"/>
        <v>94</v>
      </c>
      <c r="B108" s="43" t="s">
        <v>358</v>
      </c>
      <c r="C108" s="44" t="s">
        <v>359</v>
      </c>
      <c r="D108" s="54"/>
      <c r="E108" s="46"/>
      <c r="F108" s="46" t="s">
        <v>360</v>
      </c>
      <c r="G108" s="46"/>
      <c r="H108" s="46"/>
      <c r="I108" s="46"/>
      <c r="J108" s="46"/>
      <c r="K108" s="46"/>
    </row>
    <row r="109" spans="1:14" s="41" customFormat="1">
      <c r="A109" s="42">
        <f t="shared" si="0"/>
        <v>95</v>
      </c>
      <c r="J109" s="46"/>
      <c r="K109" s="46"/>
    </row>
    <row r="110" spans="1:14" s="41" customFormat="1">
      <c r="A110" s="42">
        <f t="shared" si="0"/>
        <v>96</v>
      </c>
      <c r="B110" s="746"/>
      <c r="C110" s="747"/>
      <c r="D110" s="748"/>
      <c r="E110" s="749"/>
      <c r="F110" s="749"/>
      <c r="G110" s="749"/>
      <c r="H110" s="749"/>
      <c r="I110" s="749"/>
      <c r="J110" s="749"/>
      <c r="K110" s="749"/>
    </row>
    <row r="111" spans="1:14" s="41" customFormat="1">
      <c r="A111" s="42">
        <f t="shared" si="0"/>
        <v>97</v>
      </c>
      <c r="B111" s="746"/>
      <c r="C111" s="747"/>
      <c r="D111" s="748"/>
      <c r="E111" s="749"/>
      <c r="F111" s="749"/>
      <c r="G111" s="749"/>
      <c r="H111" s="749"/>
      <c r="I111" s="749"/>
      <c r="J111" s="749"/>
      <c r="K111" s="749"/>
    </row>
    <row r="112" spans="1:14" s="41" customFormat="1">
      <c r="A112" s="42">
        <f t="shared" si="0"/>
        <v>98</v>
      </c>
      <c r="B112" s="746"/>
      <c r="C112" s="747"/>
      <c r="D112" s="748"/>
      <c r="E112" s="749"/>
      <c r="F112" s="749"/>
      <c r="G112" s="749"/>
      <c r="H112" s="749"/>
      <c r="I112" s="749"/>
      <c r="J112" s="749"/>
      <c r="K112" s="749"/>
    </row>
    <row r="113" spans="1:88" s="41" customFormat="1">
      <c r="A113" s="42">
        <f t="shared" si="0"/>
        <v>99</v>
      </c>
      <c r="B113" s="52" t="s">
        <v>361</v>
      </c>
      <c r="C113" s="44" t="s">
        <v>362</v>
      </c>
      <c r="D113" s="54"/>
      <c r="E113" s="46"/>
      <c r="F113" s="46"/>
      <c r="G113" s="46" t="s">
        <v>363</v>
      </c>
      <c r="H113" s="46"/>
      <c r="I113" s="46"/>
      <c r="J113" s="749"/>
      <c r="K113" s="749"/>
    </row>
    <row r="114" spans="1:88">
      <c r="A114" s="5" t="s">
        <v>8508</v>
      </c>
      <c r="B114" s="39"/>
      <c r="C114" s="5"/>
      <c r="D114" s="65"/>
    </row>
    <row r="115" spans="1:88">
      <c r="A115" s="66" t="s">
        <v>364</v>
      </c>
      <c r="B115" s="67" t="s">
        <v>365</v>
      </c>
      <c r="C115" s="67"/>
      <c r="D115" s="68"/>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c r="AS115" s="69"/>
      <c r="AT115" s="69"/>
      <c r="AU115" s="69"/>
      <c r="AV115" s="69"/>
      <c r="AW115" s="69"/>
      <c r="AX115" s="69"/>
      <c r="AY115" s="69"/>
      <c r="AZ115" s="69"/>
      <c r="BA115" s="69"/>
      <c r="BB115" s="69"/>
      <c r="BC115" s="69"/>
      <c r="BD115" s="69"/>
      <c r="BE115" s="69"/>
      <c r="BF115" s="69"/>
      <c r="BG115" s="69"/>
      <c r="BH115" s="69"/>
      <c r="BI115" s="69"/>
      <c r="BJ115" s="69"/>
      <c r="BK115" s="69"/>
      <c r="BL115" s="69"/>
      <c r="BM115" s="69"/>
      <c r="BN115" s="69"/>
      <c r="BO115" s="69"/>
      <c r="BP115" s="69"/>
      <c r="BQ115" s="69"/>
      <c r="BR115" s="69"/>
      <c r="BS115" s="69"/>
      <c r="BT115" s="69"/>
      <c r="BU115" s="69"/>
      <c r="BV115" s="69"/>
      <c r="BW115" s="69"/>
      <c r="BX115" s="69"/>
      <c r="BY115" s="69"/>
      <c r="BZ115" s="69"/>
      <c r="CA115" s="69"/>
      <c r="CB115" s="69"/>
      <c r="CC115" s="69"/>
      <c r="CD115" s="69"/>
    </row>
    <row r="116" spans="1:88">
      <c r="A116" s="69"/>
      <c r="B116" s="761" t="s">
        <v>366</v>
      </c>
      <c r="C116" s="720" t="s">
        <v>8510</v>
      </c>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c r="BH116" s="71"/>
      <c r="BI116" s="71"/>
      <c r="BJ116" s="71"/>
      <c r="BK116" s="71"/>
      <c r="BL116" s="71"/>
      <c r="BM116" s="71"/>
      <c r="BN116" s="71"/>
      <c r="BO116" s="71"/>
      <c r="BP116" s="71"/>
      <c r="BQ116" s="71"/>
      <c r="BR116" s="71"/>
      <c r="BS116" s="71"/>
      <c r="BT116" s="71"/>
      <c r="BU116" s="71"/>
      <c r="BV116" s="71"/>
      <c r="BW116" s="71"/>
      <c r="BX116" s="71"/>
      <c r="BY116" s="71"/>
      <c r="BZ116" s="71"/>
      <c r="CA116" s="71"/>
      <c r="CB116" s="71"/>
      <c r="CC116" s="71"/>
      <c r="CD116" s="71"/>
    </row>
    <row r="117" spans="1:88">
      <c r="A117" s="69"/>
      <c r="B117" s="762"/>
      <c r="C117" s="721" t="s">
        <v>8511</v>
      </c>
      <c r="D117" s="73"/>
      <c r="E117" s="72"/>
      <c r="F117" s="72"/>
      <c r="G117" s="72"/>
      <c r="H117" s="72"/>
      <c r="I117" s="72"/>
      <c r="J117" s="72"/>
      <c r="K117" s="72"/>
      <c r="L117" s="72"/>
      <c r="M117" s="72"/>
      <c r="N117" s="72"/>
      <c r="O117" s="72"/>
      <c r="P117" s="72"/>
      <c r="Q117" s="72"/>
      <c r="R117" s="72"/>
      <c r="S117" s="72"/>
      <c r="T117" s="72"/>
      <c r="U117" s="72"/>
      <c r="V117" s="72"/>
      <c r="W117" s="72"/>
      <c r="X117" s="72"/>
      <c r="Y117" s="72"/>
      <c r="Z117" s="72"/>
      <c r="AA117" s="72"/>
      <c r="AB117" s="72"/>
      <c r="AC117" s="72"/>
      <c r="AD117" s="72"/>
      <c r="AE117" s="72"/>
      <c r="AF117" s="72"/>
      <c r="AG117" s="72"/>
      <c r="AH117" s="72"/>
      <c r="AI117" s="72"/>
      <c r="AJ117" s="72"/>
      <c r="AK117" s="72"/>
      <c r="AL117" s="72"/>
      <c r="AM117" s="72"/>
      <c r="AN117" s="72"/>
      <c r="AO117" s="72"/>
      <c r="AP117" s="72"/>
      <c r="AQ117" s="72"/>
      <c r="AR117" s="72"/>
      <c r="AS117" s="72"/>
      <c r="AT117" s="72"/>
      <c r="AU117" s="72"/>
      <c r="AV117" s="72"/>
      <c r="AW117" s="72"/>
      <c r="AX117" s="72"/>
      <c r="AY117" s="72"/>
      <c r="AZ117" s="72"/>
      <c r="BA117" s="72"/>
      <c r="BB117" s="72"/>
      <c r="BC117" s="72"/>
      <c r="BD117" s="72"/>
      <c r="BE117" s="72"/>
      <c r="BF117" s="72"/>
      <c r="BG117" s="72"/>
      <c r="BH117" s="72"/>
      <c r="BI117" s="72"/>
      <c r="BJ117" s="72"/>
      <c r="BK117" s="72"/>
      <c r="BL117" s="72"/>
      <c r="BM117" s="72"/>
      <c r="BN117" s="72"/>
      <c r="BO117" s="72"/>
      <c r="BP117" s="72"/>
      <c r="BQ117" s="72"/>
      <c r="BR117" s="72"/>
      <c r="BS117" s="72"/>
      <c r="BT117" s="72"/>
      <c r="BU117" s="72"/>
      <c r="BV117" s="72"/>
      <c r="BW117" s="72"/>
      <c r="BX117" s="72"/>
      <c r="BY117" s="72"/>
      <c r="BZ117" s="72"/>
      <c r="CA117" s="72"/>
      <c r="CB117" s="72"/>
      <c r="CC117" s="72"/>
      <c r="CD117" s="72"/>
    </row>
    <row r="118" spans="1:88">
      <c r="A118" s="69"/>
      <c r="B118" s="762"/>
      <c r="C118" s="76" t="s">
        <v>367</v>
      </c>
      <c r="D118" s="75"/>
      <c r="E118" s="74"/>
      <c r="F118" s="74"/>
      <c r="G118" s="74"/>
      <c r="H118" s="74"/>
      <c r="I118" s="74"/>
      <c r="J118" s="74"/>
      <c r="K118" s="74"/>
      <c r="L118" s="74"/>
      <c r="M118" s="74"/>
      <c r="N118" s="74"/>
      <c r="O118" s="74"/>
      <c r="P118" s="74"/>
      <c r="Q118" s="74"/>
      <c r="R118" s="74"/>
      <c r="S118" s="74"/>
      <c r="T118" s="74"/>
      <c r="U118" s="74"/>
      <c r="V118" s="74"/>
      <c r="W118" s="74"/>
      <c r="X118" s="74"/>
      <c r="Y118" s="69"/>
      <c r="Z118" s="69"/>
      <c r="AA118" s="69"/>
      <c r="AB118" s="69"/>
      <c r="AC118" s="69"/>
      <c r="AD118" s="69"/>
      <c r="AE118" s="69"/>
      <c r="AF118" s="69"/>
      <c r="AG118" s="69"/>
      <c r="AH118" s="69"/>
      <c r="AI118" s="69"/>
      <c r="AJ118" s="69"/>
      <c r="AK118" s="69"/>
      <c r="AL118" s="69"/>
      <c r="AM118" s="69"/>
      <c r="AN118" s="69"/>
      <c r="AO118" s="69"/>
      <c r="AP118" s="69"/>
      <c r="AQ118" s="69"/>
      <c r="AR118" s="69"/>
      <c r="AS118" s="69"/>
      <c r="AT118" s="69"/>
      <c r="AU118" s="69"/>
      <c r="AV118" s="69"/>
      <c r="AW118" s="69"/>
      <c r="AX118" s="69"/>
      <c r="AY118" s="69"/>
      <c r="AZ118" s="69"/>
      <c r="BA118" s="69"/>
      <c r="BB118" s="69"/>
      <c r="BC118" s="69"/>
      <c r="BD118" s="69"/>
      <c r="BE118" s="69"/>
      <c r="BF118" s="69"/>
      <c r="BG118" s="69"/>
      <c r="BH118" s="69"/>
      <c r="BI118" s="69"/>
      <c r="BJ118" s="69"/>
      <c r="BK118" s="69"/>
      <c r="BL118" s="69"/>
      <c r="BM118" s="69"/>
      <c r="BN118" s="69"/>
      <c r="BO118" s="69"/>
      <c r="BP118" s="69"/>
      <c r="BQ118" s="69"/>
      <c r="BR118" s="69"/>
      <c r="BS118" s="69"/>
      <c r="BT118" s="69"/>
      <c r="BU118" s="69"/>
      <c r="BV118" s="69"/>
      <c r="BW118" s="69"/>
      <c r="BX118" s="69"/>
      <c r="BY118" s="69"/>
      <c r="BZ118" s="69"/>
      <c r="CA118" s="69"/>
      <c r="CB118" s="69"/>
      <c r="CC118" s="69"/>
      <c r="CD118" s="69"/>
    </row>
    <row r="119" spans="1:88">
      <c r="A119" s="69"/>
      <c r="B119" s="762"/>
      <c r="C119" s="76" t="s">
        <v>368</v>
      </c>
      <c r="D119" s="77"/>
      <c r="E119" s="76"/>
      <c r="F119" s="76"/>
      <c r="G119" s="76"/>
      <c r="H119" s="76"/>
      <c r="I119" s="76"/>
      <c r="J119" s="76"/>
      <c r="K119" s="76"/>
      <c r="L119" s="76"/>
      <c r="M119" s="76"/>
      <c r="N119" s="76"/>
      <c r="O119" s="76"/>
      <c r="P119" s="76"/>
      <c r="Q119" s="76"/>
      <c r="R119" s="76"/>
      <c r="S119" s="76"/>
      <c r="T119" s="76"/>
      <c r="U119" s="76"/>
      <c r="V119" s="76"/>
      <c r="W119" s="76"/>
      <c r="X119" s="76"/>
      <c r="Y119" s="76"/>
      <c r="Z119" s="76"/>
      <c r="AA119" s="76"/>
      <c r="AB119" s="76"/>
      <c r="AC119" s="76"/>
      <c r="AD119" s="76"/>
      <c r="AE119" s="76"/>
      <c r="AF119" s="76"/>
      <c r="AG119" s="76"/>
      <c r="AH119" s="76"/>
      <c r="AI119" s="76"/>
      <c r="AJ119" s="76"/>
      <c r="AK119" s="76"/>
      <c r="AL119" s="76"/>
      <c r="AM119" s="76"/>
      <c r="AN119" s="76"/>
      <c r="AO119" s="76"/>
      <c r="AP119" s="76"/>
      <c r="AQ119" s="76"/>
      <c r="AR119" s="76"/>
      <c r="AS119" s="76"/>
      <c r="AT119" s="76"/>
      <c r="AU119" s="76"/>
      <c r="AV119" s="76"/>
      <c r="AW119" s="76"/>
      <c r="AX119" s="76"/>
      <c r="AY119" s="76"/>
      <c r="AZ119" s="76"/>
      <c r="BA119" s="76"/>
      <c r="BB119" s="76"/>
      <c r="BC119" s="76"/>
      <c r="BD119" s="76"/>
      <c r="BE119" s="76"/>
      <c r="BF119" s="76"/>
      <c r="BG119" s="76"/>
      <c r="BH119" s="76"/>
      <c r="BI119" s="76"/>
      <c r="BJ119" s="76"/>
      <c r="BK119" s="76"/>
      <c r="BL119" s="76"/>
      <c r="BM119" s="76"/>
      <c r="BN119" s="76"/>
      <c r="BO119" s="76"/>
      <c r="BP119" s="76"/>
      <c r="BQ119" s="76"/>
      <c r="BR119" s="76"/>
      <c r="BS119" s="76"/>
      <c r="BT119" s="76"/>
      <c r="BU119" s="76"/>
      <c r="BV119" s="76"/>
      <c r="BW119" s="76"/>
      <c r="BX119" s="76"/>
      <c r="BY119" s="76"/>
      <c r="BZ119" s="76"/>
      <c r="CA119" s="76"/>
      <c r="CB119" s="76"/>
      <c r="CC119" s="76"/>
      <c r="CD119" s="76"/>
    </row>
    <row r="120" spans="1:88">
      <c r="A120" s="69"/>
      <c r="B120" s="762"/>
      <c r="C120" s="76"/>
      <c r="D120" s="68"/>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c r="AX120" s="69"/>
      <c r="AY120" s="69"/>
      <c r="AZ120" s="69"/>
      <c r="BA120" s="69"/>
      <c r="BB120" s="69"/>
      <c r="BC120" s="69"/>
      <c r="BD120" s="69"/>
      <c r="BE120" s="69"/>
      <c r="BF120" s="69"/>
      <c r="BG120" s="69"/>
      <c r="BH120" s="69"/>
      <c r="BI120" s="69"/>
      <c r="BJ120" s="69"/>
      <c r="BK120" s="69"/>
      <c r="BL120" s="69"/>
      <c r="BM120" s="69"/>
      <c r="BN120" s="69"/>
      <c r="BO120" s="69"/>
      <c r="BP120" s="69"/>
      <c r="BQ120" s="69"/>
      <c r="BR120" s="69"/>
      <c r="BS120" s="69"/>
      <c r="BT120" s="69"/>
      <c r="BU120" s="69"/>
      <c r="BV120" s="69"/>
      <c r="BW120" s="69"/>
      <c r="BX120" s="69"/>
      <c r="BY120" s="69"/>
      <c r="BZ120" s="69"/>
      <c r="CA120" s="69"/>
      <c r="CB120" s="69"/>
      <c r="CC120" s="69"/>
      <c r="CD120" s="69"/>
    </row>
    <row r="121" spans="1:88" ht="14.25" customHeight="1">
      <c r="A121" s="69"/>
      <c r="B121" s="762"/>
      <c r="C121" s="76"/>
      <c r="D121" s="68"/>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c r="AS121" s="69"/>
      <c r="AT121" s="69"/>
      <c r="AU121" s="69"/>
      <c r="AV121" s="69"/>
      <c r="AW121" s="69"/>
      <c r="AX121" s="69"/>
      <c r="AY121" s="69"/>
      <c r="AZ121" s="69"/>
      <c r="BA121" s="69"/>
      <c r="BB121" s="69"/>
      <c r="BC121" s="69"/>
      <c r="BD121" s="69"/>
      <c r="BE121" s="69"/>
      <c r="BF121" s="69"/>
      <c r="BG121" s="69"/>
      <c r="BH121" s="69"/>
      <c r="BI121" s="69"/>
      <c r="BJ121" s="69"/>
      <c r="BK121" s="69"/>
      <c r="BL121" s="69"/>
      <c r="BM121" s="69"/>
      <c r="BN121" s="69"/>
      <c r="BO121" s="69"/>
      <c r="BP121" s="69"/>
      <c r="BQ121" s="69"/>
      <c r="BR121" s="69"/>
      <c r="BS121" s="69"/>
      <c r="BT121" s="69"/>
      <c r="BU121" s="69"/>
      <c r="BV121" s="69"/>
      <c r="BW121" s="69"/>
      <c r="BX121" s="69"/>
      <c r="BY121" s="69"/>
      <c r="BZ121" s="69"/>
      <c r="CA121" s="69"/>
      <c r="CB121" s="69"/>
      <c r="CC121" s="69"/>
      <c r="CD121" s="69"/>
    </row>
    <row r="122" spans="1:88" ht="36" hidden="1" customHeight="1">
      <c r="A122" s="69"/>
      <c r="B122" s="763"/>
      <c r="C122" s="764"/>
      <c r="D122" s="765"/>
      <c r="E122" s="765"/>
      <c r="F122" s="765"/>
      <c r="G122" s="765"/>
      <c r="H122" s="765"/>
      <c r="I122" s="765"/>
      <c r="J122" s="765"/>
      <c r="K122" s="765"/>
      <c r="L122" s="765"/>
      <c r="M122" s="765"/>
      <c r="N122" s="765"/>
      <c r="O122" s="765"/>
      <c r="P122" s="765"/>
      <c r="Q122" s="765"/>
      <c r="R122" s="765"/>
      <c r="S122" s="765"/>
      <c r="T122" s="765"/>
      <c r="U122" s="765"/>
      <c r="V122" s="765"/>
      <c r="W122" s="765"/>
      <c r="X122" s="765"/>
      <c r="Y122" s="765"/>
      <c r="Z122" s="765"/>
      <c r="AA122" s="765"/>
      <c r="AB122" s="765"/>
      <c r="AC122" s="765"/>
      <c r="AD122" s="765"/>
      <c r="AE122" s="765"/>
      <c r="AF122" s="765"/>
      <c r="AG122" s="765"/>
      <c r="AH122" s="765"/>
      <c r="AI122" s="765"/>
      <c r="AJ122" s="765"/>
      <c r="AK122" s="765"/>
      <c r="AL122" s="765"/>
      <c r="AM122" s="765"/>
      <c r="AN122" s="765"/>
      <c r="AO122" s="765"/>
      <c r="AP122" s="765"/>
      <c r="AQ122" s="765"/>
      <c r="AR122" s="765"/>
      <c r="AS122" s="765"/>
      <c r="AT122" s="765"/>
      <c r="AU122" s="765"/>
      <c r="AV122" s="765"/>
      <c r="AW122" s="765"/>
      <c r="AX122" s="765"/>
      <c r="AY122" s="765"/>
      <c r="AZ122" s="765"/>
      <c r="BA122" s="765"/>
      <c r="BB122" s="765"/>
      <c r="BC122" s="765"/>
      <c r="BD122" s="765"/>
      <c r="BE122" s="765"/>
      <c r="BF122" s="765"/>
      <c r="BG122" s="765"/>
      <c r="BH122" s="765"/>
      <c r="BI122" s="765"/>
      <c r="BJ122" s="765"/>
      <c r="BK122" s="765"/>
      <c r="BL122" s="765"/>
      <c r="BM122" s="765"/>
      <c r="BN122" s="765"/>
      <c r="BO122" s="765"/>
      <c r="BP122" s="765"/>
      <c r="BQ122" s="765"/>
      <c r="BR122" s="765"/>
      <c r="BS122" s="765"/>
      <c r="BT122" s="765"/>
      <c r="BU122" s="765"/>
      <c r="BV122" s="765"/>
      <c r="BW122" s="765"/>
      <c r="BX122" s="765"/>
      <c r="BY122" s="765"/>
      <c r="BZ122" s="765"/>
      <c r="CA122" s="765"/>
      <c r="CB122" s="765"/>
      <c r="CC122" s="765"/>
      <c r="CD122" s="765"/>
      <c r="CE122" s="765"/>
      <c r="CF122" s="765"/>
      <c r="CG122" s="765"/>
      <c r="CH122" s="765"/>
      <c r="CI122" s="765"/>
      <c r="CJ122" s="765"/>
    </row>
    <row r="123" spans="1:88" ht="60">
      <c r="A123" s="69"/>
      <c r="B123" s="78" t="s">
        <v>369</v>
      </c>
      <c r="C123" s="79" t="s">
        <v>370</v>
      </c>
      <c r="D123" s="79"/>
      <c r="E123" s="79"/>
      <c r="F123" s="79"/>
      <c r="G123" s="79"/>
      <c r="H123" s="79"/>
      <c r="I123" s="79"/>
      <c r="J123" s="79"/>
      <c r="K123" s="79"/>
      <c r="L123" s="79"/>
      <c r="M123" s="79"/>
      <c r="N123" s="79"/>
      <c r="O123" s="79"/>
      <c r="P123" s="79"/>
      <c r="Q123" s="79"/>
      <c r="R123" s="79"/>
      <c r="S123" s="79"/>
      <c r="T123" s="79"/>
      <c r="U123" s="79"/>
      <c r="V123" s="79"/>
      <c r="W123" s="79"/>
    </row>
    <row r="124" spans="1:88" ht="42.95" customHeight="1">
      <c r="A124" s="69"/>
      <c r="B124" s="80"/>
      <c r="C124" s="81"/>
      <c r="D124" s="68"/>
      <c r="E124" s="69"/>
      <c r="F124" s="69"/>
      <c r="G124" s="69"/>
      <c r="H124" s="69"/>
      <c r="I124" s="69"/>
      <c r="J124" s="69"/>
      <c r="K124" s="69"/>
      <c r="L124" s="69"/>
      <c r="M124" s="69"/>
      <c r="N124" s="69"/>
      <c r="O124" s="69"/>
      <c r="P124" s="69"/>
      <c r="Q124" s="69"/>
      <c r="R124" s="69"/>
      <c r="S124" s="69"/>
      <c r="T124" s="69"/>
      <c r="U124" s="69"/>
      <c r="V124" s="69"/>
      <c r="W124" s="69"/>
    </row>
    <row r="125" spans="1:88" ht="15" customHeight="1">
      <c r="A125" s="20" t="s">
        <v>371</v>
      </c>
      <c r="B125" s="20"/>
      <c r="C125" s="82"/>
      <c r="D125" s="65"/>
    </row>
    <row r="126" spans="1:88" ht="15" customHeight="1">
      <c r="B126" s="83"/>
      <c r="C126" s="84" t="s">
        <v>372</v>
      </c>
      <c r="D126" s="65"/>
    </row>
    <row r="127" spans="1:88" ht="15" customHeight="1">
      <c r="B127" s="83" t="s">
        <v>373</v>
      </c>
      <c r="C127" s="84" t="s">
        <v>374</v>
      </c>
      <c r="D127" s="65"/>
    </row>
    <row r="128" spans="1:88" ht="15" customHeight="1">
      <c r="B128" t="s">
        <v>375</v>
      </c>
      <c r="C128" s="84" t="s">
        <v>376</v>
      </c>
      <c r="D128" s="65"/>
    </row>
    <row r="129" spans="1:10" ht="15" customHeight="1">
      <c r="B129" s="83"/>
      <c r="C129" s="82"/>
      <c r="D129" s="65"/>
    </row>
    <row r="130" spans="1:10" ht="15" customHeight="1">
      <c r="B130" s="83"/>
      <c r="C130" s="82"/>
      <c r="D130" s="65"/>
    </row>
    <row r="131" spans="1:10">
      <c r="A131" s="20" t="s">
        <v>377</v>
      </c>
      <c r="B131" s="20"/>
      <c r="C131" s="5" t="s">
        <v>378</v>
      </c>
      <c r="D131" s="25"/>
    </row>
    <row r="132" spans="1:10">
      <c r="B132" t="s">
        <v>76</v>
      </c>
      <c r="C132" s="5" t="s">
        <v>379</v>
      </c>
      <c r="D132" s="25"/>
    </row>
    <row r="133" spans="1:10">
      <c r="B133" t="s">
        <v>348</v>
      </c>
      <c r="C133" s="5" t="s">
        <v>380</v>
      </c>
      <c r="D133" s="25" t="s">
        <v>381</v>
      </c>
    </row>
    <row r="134" spans="1:10">
      <c r="B134" t="s">
        <v>181</v>
      </c>
      <c r="C134" s="16" t="s">
        <v>382</v>
      </c>
      <c r="D134" s="85"/>
    </row>
    <row r="135" spans="1:10">
      <c r="B135" s="86" t="s">
        <v>128</v>
      </c>
      <c r="C135" s="5" t="s">
        <v>383</v>
      </c>
      <c r="D135" s="25"/>
    </row>
    <row r="136" spans="1:10">
      <c r="B136" s="86" t="s">
        <v>384</v>
      </c>
      <c r="C136" s="5" t="s">
        <v>385</v>
      </c>
      <c r="D136" s="25" t="s">
        <v>386</v>
      </c>
    </row>
    <row r="137" spans="1:10">
      <c r="B137" t="s">
        <v>387</v>
      </c>
    </row>
    <row r="139" spans="1:10">
      <c r="A139" s="20" t="s">
        <v>388</v>
      </c>
      <c r="B139" s="20"/>
    </row>
    <row r="140" spans="1:10">
      <c r="B140" s="20" t="s">
        <v>389</v>
      </c>
      <c r="C140" s="87" t="s">
        <v>390</v>
      </c>
      <c r="D140" s="88" t="s">
        <v>391</v>
      </c>
      <c r="E140" s="87" t="s">
        <v>392</v>
      </c>
      <c r="F140" s="87" t="s">
        <v>393</v>
      </c>
    </row>
    <row r="141" spans="1:10">
      <c r="B141" s="89"/>
      <c r="C141" s="87"/>
      <c r="D141" s="88"/>
      <c r="E141" s="87"/>
      <c r="F141" s="87"/>
    </row>
    <row r="142" spans="1:10">
      <c r="A142">
        <v>1</v>
      </c>
      <c r="B142" s="90" t="s">
        <v>394</v>
      </c>
      <c r="C142" s="5" t="s">
        <v>395</v>
      </c>
      <c r="D142" s="92" t="s">
        <v>396</v>
      </c>
      <c r="E142" t="s">
        <v>397</v>
      </c>
      <c r="G142" s="93" t="s">
        <v>398</v>
      </c>
      <c r="H142" s="93"/>
      <c r="I142" s="93"/>
      <c r="J142" s="93"/>
    </row>
    <row r="143" spans="1:10" ht="15" customHeight="1">
      <c r="A143">
        <v>2</v>
      </c>
      <c r="B143" s="95" t="s">
        <v>399</v>
      </c>
      <c r="C143" s="96" t="s">
        <v>400</v>
      </c>
      <c r="D143" s="97" t="s">
        <v>401</v>
      </c>
      <c r="G143" s="98"/>
    </row>
    <row r="144" spans="1:10" ht="15.75">
      <c r="A144">
        <v>3</v>
      </c>
      <c r="B144" s="90" t="s">
        <v>402</v>
      </c>
      <c r="C144" s="5" t="s">
        <v>403</v>
      </c>
      <c r="D144" s="97" t="s">
        <v>396</v>
      </c>
      <c r="E144" s="5"/>
      <c r="F144" s="5"/>
      <c r="G144" s="98"/>
    </row>
    <row r="145" spans="1:7">
      <c r="A145">
        <v>4</v>
      </c>
      <c r="B145" s="95" t="s">
        <v>404</v>
      </c>
      <c r="C145" s="96" t="s">
        <v>405</v>
      </c>
      <c r="D145" s="97" t="s">
        <v>401</v>
      </c>
    </row>
    <row r="146" spans="1:7">
      <c r="A146">
        <v>5</v>
      </c>
      <c r="B146" s="89" t="s">
        <v>406</v>
      </c>
      <c r="C146" s="5" t="s">
        <v>407</v>
      </c>
      <c r="D146" s="97" t="s">
        <v>408</v>
      </c>
      <c r="G146" s="84"/>
    </row>
    <row r="147" spans="1:7">
      <c r="A147">
        <v>6</v>
      </c>
      <c r="B147" s="95" t="s">
        <v>409</v>
      </c>
      <c r="C147" s="99" t="s">
        <v>410</v>
      </c>
      <c r="D147" s="97" t="s">
        <v>401</v>
      </c>
      <c r="G147" s="84"/>
    </row>
    <row r="148" spans="1:7">
      <c r="A148">
        <v>7</v>
      </c>
      <c r="B148" s="89" t="s">
        <v>411</v>
      </c>
      <c r="C148" s="99" t="s">
        <v>412</v>
      </c>
      <c r="D148" s="97" t="s">
        <v>413</v>
      </c>
      <c r="G148" s="84"/>
    </row>
    <row r="149" spans="1:7">
      <c r="A149">
        <v>8</v>
      </c>
      <c r="B149" s="89" t="s">
        <v>414</v>
      </c>
      <c r="C149" s="5" t="s">
        <v>415</v>
      </c>
      <c r="D149" s="97" t="s">
        <v>416</v>
      </c>
      <c r="E149" s="86"/>
      <c r="F149" s="100"/>
    </row>
    <row r="150" spans="1:7">
      <c r="A150">
        <v>9</v>
      </c>
      <c r="B150" s="89" t="s">
        <v>417</v>
      </c>
      <c r="C150" s="5" t="s">
        <v>418</v>
      </c>
      <c r="D150" s="97" t="s">
        <v>419</v>
      </c>
      <c r="E150" t="s">
        <v>397</v>
      </c>
      <c r="F150" s="101"/>
      <c r="G150" s="84"/>
    </row>
    <row r="151" spans="1:7">
      <c r="A151">
        <v>10</v>
      </c>
      <c r="B151" s="89" t="s">
        <v>420</v>
      </c>
      <c r="C151" s="5" t="s">
        <v>421</v>
      </c>
      <c r="D151" s="97" t="s">
        <v>419</v>
      </c>
      <c r="G151" s="84"/>
    </row>
    <row r="152" spans="1:7">
      <c r="A152">
        <v>11</v>
      </c>
      <c r="B152" s="89" t="s">
        <v>422</v>
      </c>
      <c r="C152" s="5" t="s">
        <v>423</v>
      </c>
      <c r="D152" s="97" t="s">
        <v>424</v>
      </c>
      <c r="G152" s="84"/>
    </row>
    <row r="153" spans="1:7" ht="15" customHeight="1">
      <c r="A153">
        <v>12</v>
      </c>
      <c r="B153" s="89" t="s">
        <v>425</v>
      </c>
      <c r="C153" s="84" t="s">
        <v>426</v>
      </c>
      <c r="D153" s="97" t="s">
        <v>401</v>
      </c>
      <c r="E153" s="84"/>
      <c r="F153" s="84"/>
      <c r="G153" s="84"/>
    </row>
    <row r="154" spans="1:7" ht="15" customHeight="1">
      <c r="A154">
        <v>13</v>
      </c>
      <c r="B154" s="102" t="s">
        <v>427</v>
      </c>
      <c r="C154" s="84" t="s">
        <v>428</v>
      </c>
      <c r="D154" s="97" t="s">
        <v>429</v>
      </c>
      <c r="E154" s="84"/>
      <c r="F154" s="84"/>
      <c r="G154" s="84"/>
    </row>
    <row r="155" spans="1:7">
      <c r="A155">
        <v>14</v>
      </c>
      <c r="B155" s="89" t="s">
        <v>430</v>
      </c>
      <c r="C155" s="5" t="s">
        <v>431</v>
      </c>
      <c r="D155" s="92" t="s">
        <v>432</v>
      </c>
      <c r="G155" s="84"/>
    </row>
    <row r="156" spans="1:7">
      <c r="A156">
        <v>15</v>
      </c>
      <c r="B156" s="89" t="s">
        <v>433</v>
      </c>
      <c r="C156" s="5" t="s">
        <v>434</v>
      </c>
      <c r="D156" s="97" t="s">
        <v>396</v>
      </c>
      <c r="E156" s="5"/>
      <c r="F156" s="103" t="s">
        <v>435</v>
      </c>
      <c r="G156" s="103"/>
    </row>
    <row r="157" spans="1:7" ht="15" customHeight="1">
      <c r="A157">
        <v>16</v>
      </c>
      <c r="B157" s="105" t="s">
        <v>436</v>
      </c>
      <c r="C157" s="99" t="s">
        <v>437</v>
      </c>
      <c r="D157" s="97" t="s">
        <v>438</v>
      </c>
    </row>
    <row r="158" spans="1:7" ht="15.75">
      <c r="A158">
        <v>17</v>
      </c>
      <c r="B158" s="102" t="s">
        <v>439</v>
      </c>
      <c r="C158" s="99" t="s">
        <v>440</v>
      </c>
      <c r="D158" s="97" t="s">
        <v>441</v>
      </c>
      <c r="G158" s="98"/>
    </row>
    <row r="159" spans="1:7" ht="15.75">
      <c r="A159">
        <v>18</v>
      </c>
      <c r="B159" s="102" t="s">
        <v>442</v>
      </c>
      <c r="C159" s="99" t="s">
        <v>443</v>
      </c>
      <c r="D159" s="97" t="s">
        <v>444</v>
      </c>
      <c r="G159" s="98"/>
    </row>
    <row r="160" spans="1:7">
      <c r="A160">
        <v>19</v>
      </c>
      <c r="B160" s="89" t="s">
        <v>445</v>
      </c>
      <c r="C160" s="5" t="s">
        <v>446</v>
      </c>
      <c r="D160" s="97" t="s">
        <v>447</v>
      </c>
      <c r="E160" s="5" t="s">
        <v>397</v>
      </c>
      <c r="F160" t="s">
        <v>448</v>
      </c>
    </row>
    <row r="161" spans="1:7">
      <c r="A161">
        <v>20</v>
      </c>
      <c r="B161" s="89" t="s">
        <v>449</v>
      </c>
      <c r="C161" s="5" t="s">
        <v>450</v>
      </c>
      <c r="D161" s="97" t="s">
        <v>451</v>
      </c>
      <c r="E161" s="5"/>
    </row>
    <row r="162" spans="1:7">
      <c r="A162">
        <v>21</v>
      </c>
      <c r="B162" s="89" t="s">
        <v>452</v>
      </c>
      <c r="C162" s="5" t="s">
        <v>453</v>
      </c>
      <c r="D162" s="97" t="s">
        <v>408</v>
      </c>
      <c r="E162" s="5"/>
      <c r="G162" s="84"/>
    </row>
    <row r="163" spans="1:7">
      <c r="A163">
        <v>22</v>
      </c>
      <c r="B163" s="90" t="s">
        <v>454</v>
      </c>
      <c r="C163" s="5" t="s">
        <v>455</v>
      </c>
      <c r="D163" s="97" t="s">
        <v>456</v>
      </c>
      <c r="E163" s="5"/>
      <c r="F163" s="5"/>
      <c r="G163" s="84"/>
    </row>
    <row r="164" spans="1:7">
      <c r="A164">
        <v>23</v>
      </c>
      <c r="B164" s="89" t="s">
        <v>457</v>
      </c>
      <c r="C164" s="5" t="s">
        <v>458</v>
      </c>
      <c r="D164" s="97" t="s">
        <v>459</v>
      </c>
      <c r="E164" s="5"/>
      <c r="F164" s="106" t="s">
        <v>460</v>
      </c>
      <c r="G164" s="84"/>
    </row>
    <row r="165" spans="1:7">
      <c r="A165">
        <v>24</v>
      </c>
      <c r="B165" s="89" t="s">
        <v>461</v>
      </c>
      <c r="C165" s="5" t="s">
        <v>462</v>
      </c>
      <c r="D165" s="97" t="s">
        <v>396</v>
      </c>
      <c r="F165" s="101"/>
    </row>
    <row r="166" spans="1:7">
      <c r="A166">
        <v>25</v>
      </c>
      <c r="B166" s="95" t="s">
        <v>463</v>
      </c>
      <c r="C166" s="96" t="s">
        <v>464</v>
      </c>
      <c r="D166" s="97" t="s">
        <v>401</v>
      </c>
    </row>
    <row r="167" spans="1:7">
      <c r="B167" s="89"/>
    </row>
    <row r="168" spans="1:7">
      <c r="B168" s="89"/>
    </row>
    <row r="169" spans="1:7">
      <c r="A169" s="87" t="s">
        <v>465</v>
      </c>
      <c r="B169" s="87"/>
      <c r="C169" s="83"/>
    </row>
    <row r="170" spans="1:7">
      <c r="B170" s="20" t="s">
        <v>466</v>
      </c>
      <c r="C170" s="107" t="s">
        <v>467</v>
      </c>
      <c r="E170" t="s">
        <v>468</v>
      </c>
    </row>
    <row r="171" spans="1:7">
      <c r="B171" t="s">
        <v>469</v>
      </c>
      <c r="C171" s="5" t="s">
        <v>470</v>
      </c>
    </row>
    <row r="172" spans="1:7">
      <c r="B172" t="s">
        <v>471</v>
      </c>
      <c r="C172" s="5" t="s">
        <v>472</v>
      </c>
    </row>
    <row r="173" spans="1:7">
      <c r="B173" t="s">
        <v>473</v>
      </c>
      <c r="C173" s="5" t="s">
        <v>474</v>
      </c>
    </row>
    <row r="175" spans="1:7">
      <c r="B175" t="s">
        <v>475</v>
      </c>
      <c r="C175" s="5" t="s">
        <v>476</v>
      </c>
      <c r="D175" s="83" t="s">
        <v>477</v>
      </c>
    </row>
    <row r="176" spans="1:7">
      <c r="A176" s="108" t="s">
        <v>478</v>
      </c>
      <c r="B176" s="109"/>
      <c r="C176" s="109"/>
    </row>
    <row r="177" spans="1:8">
      <c r="A177" s="766"/>
      <c r="B177" s="110" t="s">
        <v>479</v>
      </c>
      <c r="C177" s="111" t="s">
        <v>480</v>
      </c>
      <c r="D177" s="719" t="s">
        <v>481</v>
      </c>
    </row>
    <row r="178" spans="1:8">
      <c r="A178" s="767"/>
      <c r="B178" s="110" t="s">
        <v>482</v>
      </c>
      <c r="C178" s="111" t="s">
        <v>483</v>
      </c>
      <c r="D178" s="719" t="s">
        <v>481</v>
      </c>
    </row>
    <row r="179" spans="1:8">
      <c r="A179" s="767"/>
      <c r="B179" s="113" t="s">
        <v>484</v>
      </c>
      <c r="C179" s="114" t="s">
        <v>485</v>
      </c>
      <c r="D179" s="83" t="s">
        <v>486</v>
      </c>
      <c r="E179" s="83"/>
    </row>
    <row r="180" spans="1:8">
      <c r="A180" s="767"/>
      <c r="B180" s="115" t="s">
        <v>487</v>
      </c>
      <c r="C180" s="111" t="s">
        <v>488</v>
      </c>
      <c r="D180" s="83" t="s">
        <v>489</v>
      </c>
      <c r="E180" s="83"/>
    </row>
    <row r="181" spans="1:8">
      <c r="A181" s="767"/>
      <c r="B181" s="115" t="s">
        <v>490</v>
      </c>
      <c r="C181" s="111" t="s">
        <v>491</v>
      </c>
      <c r="D181" s="719" t="s">
        <v>492</v>
      </c>
      <c r="E181" s="112"/>
      <c r="F181" s="112"/>
      <c r="G181" s="112"/>
    </row>
    <row r="182" spans="1:8">
      <c r="A182" s="767"/>
      <c r="B182" s="116" t="s">
        <v>493</v>
      </c>
      <c r="C182" s="117" t="s">
        <v>494</v>
      </c>
      <c r="D182" s="719" t="s">
        <v>495</v>
      </c>
      <c r="E182" s="112"/>
      <c r="F182" s="112"/>
    </row>
    <row r="183" spans="1:8">
      <c r="A183" s="767"/>
      <c r="B183" s="119" t="s">
        <v>496</v>
      </c>
      <c r="C183" s="118" t="s">
        <v>497</v>
      </c>
      <c r="D183" s="83" t="s">
        <v>498</v>
      </c>
      <c r="E183" s="83"/>
      <c r="F183" s="83"/>
      <c r="G183" s="83"/>
      <c r="H183" s="83"/>
    </row>
    <row r="184" spans="1:8">
      <c r="A184" s="120"/>
      <c r="B184" s="110" t="s">
        <v>475</v>
      </c>
      <c r="C184" s="111" t="s">
        <v>476</v>
      </c>
      <c r="D184" s="719" t="s">
        <v>481</v>
      </c>
    </row>
    <row r="185" spans="1:8">
      <c r="A185" s="121" t="s">
        <v>499</v>
      </c>
      <c r="B185" s="115" t="s">
        <v>500</v>
      </c>
      <c r="C185" s="114"/>
      <c r="D185" s="122"/>
    </row>
    <row r="186" spans="1:8">
      <c r="B186" s="106"/>
      <c r="C186" s="5"/>
    </row>
    <row r="187" spans="1:8">
      <c r="A187" s="123" t="s">
        <v>501</v>
      </c>
      <c r="B187" s="768"/>
      <c r="C187" s="769"/>
    </row>
    <row r="188" spans="1:8">
      <c r="A188" s="770"/>
      <c r="B188" s="124" t="s">
        <v>502</v>
      </c>
      <c r="C188" s="125" t="s">
        <v>503</v>
      </c>
      <c r="D188" s="14" t="s">
        <v>481</v>
      </c>
    </row>
    <row r="189" spans="1:8">
      <c r="A189" s="771"/>
      <c r="B189" s="126" t="s">
        <v>504</v>
      </c>
      <c r="C189" s="125" t="s">
        <v>505</v>
      </c>
    </row>
    <row r="190" spans="1:8">
      <c r="A190" s="771"/>
      <c r="B190" s="126" t="s">
        <v>506</v>
      </c>
      <c r="C190" s="125" t="s">
        <v>507</v>
      </c>
    </row>
    <row r="191" spans="1:8">
      <c r="A191" s="771"/>
      <c r="B191" s="126" t="s">
        <v>508</v>
      </c>
      <c r="C191" s="125" t="s">
        <v>509</v>
      </c>
    </row>
    <row r="192" spans="1:8">
      <c r="A192" s="771"/>
      <c r="B192" s="126" t="s">
        <v>510</v>
      </c>
      <c r="C192" s="125" t="s">
        <v>511</v>
      </c>
    </row>
    <row r="193" spans="1:3">
      <c r="A193" s="772"/>
      <c r="B193" s="127" t="s">
        <v>512</v>
      </c>
      <c r="C193" s="125" t="s">
        <v>513</v>
      </c>
    </row>
    <row r="194" spans="1:3">
      <c r="A194" s="128" t="s">
        <v>514</v>
      </c>
      <c r="B194" s="125" t="s">
        <v>515</v>
      </c>
      <c r="C194" s="125"/>
    </row>
    <row r="195" spans="1:3">
      <c r="B195" s="106"/>
      <c r="C195" s="5"/>
    </row>
    <row r="196" spans="1:3">
      <c r="B196" s="106"/>
      <c r="C196" s="5"/>
    </row>
    <row r="198" spans="1:3">
      <c r="A198" s="20" t="s">
        <v>516</v>
      </c>
      <c r="B198" s="5" t="s">
        <v>378</v>
      </c>
    </row>
    <row r="199" spans="1:3">
      <c r="A199" s="20" t="s">
        <v>517</v>
      </c>
      <c r="B199" s="129" t="s">
        <v>518</v>
      </c>
    </row>
    <row r="200" spans="1:3">
      <c r="B200" s="129" t="s">
        <v>76</v>
      </c>
    </row>
    <row r="201" spans="1:3">
      <c r="B201" s="129" t="s">
        <v>84</v>
      </c>
    </row>
    <row r="202" spans="1:3">
      <c r="B202" s="129" t="s">
        <v>519</v>
      </c>
    </row>
    <row r="203" spans="1:3">
      <c r="B203" s="129" t="s">
        <v>520</v>
      </c>
    </row>
    <row r="204" spans="1:3">
      <c r="B204" s="129" t="s">
        <v>521</v>
      </c>
    </row>
    <row r="205" spans="1:3">
      <c r="B205" s="129" t="s">
        <v>522</v>
      </c>
    </row>
    <row r="206" spans="1:3">
      <c r="B206" s="129" t="s">
        <v>384</v>
      </c>
    </row>
    <row r="207" spans="1:3">
      <c r="B207" s="129" t="s">
        <v>523</v>
      </c>
    </row>
    <row r="208" spans="1:3">
      <c r="B208" s="129" t="s">
        <v>524</v>
      </c>
    </row>
    <row r="209" spans="2:2">
      <c r="B209" s="129" t="s">
        <v>525</v>
      </c>
    </row>
    <row r="210" spans="2:2">
      <c r="B210" s="129" t="s">
        <v>200</v>
      </c>
    </row>
    <row r="211" spans="2:2">
      <c r="B211" s="129" t="s">
        <v>526</v>
      </c>
    </row>
    <row r="212" spans="2:2">
      <c r="B212" s="129" t="s">
        <v>527</v>
      </c>
    </row>
    <row r="213" spans="2:2">
      <c r="B213" s="129" t="s">
        <v>528</v>
      </c>
    </row>
    <row r="214" spans="2:2">
      <c r="B214" s="129" t="s">
        <v>529</v>
      </c>
    </row>
    <row r="215" spans="2:2">
      <c r="B215" s="129" t="s">
        <v>530</v>
      </c>
    </row>
    <row r="216" spans="2:2">
      <c r="B216" s="129" t="s">
        <v>531</v>
      </c>
    </row>
    <row r="217" spans="2:2">
      <c r="B217" s="129" t="s">
        <v>532</v>
      </c>
    </row>
    <row r="218" spans="2:2">
      <c r="B218" s="130" t="s">
        <v>314</v>
      </c>
    </row>
    <row r="219" spans="2:2">
      <c r="B219" s="129" t="s">
        <v>533</v>
      </c>
    </row>
    <row r="220" spans="2:2">
      <c r="B220" s="129" t="s">
        <v>534</v>
      </c>
    </row>
    <row r="221" spans="2:2">
      <c r="B221" s="129" t="s">
        <v>338</v>
      </c>
    </row>
    <row r="222" spans="2:2">
      <c r="B222" s="129" t="s">
        <v>535</v>
      </c>
    </row>
    <row r="223" spans="2:2">
      <c r="B223" s="129" t="s">
        <v>536</v>
      </c>
    </row>
    <row r="225" spans="1:3">
      <c r="A225" s="131" t="s">
        <v>537</v>
      </c>
      <c r="B225" s="131"/>
      <c r="C225" s="131"/>
    </row>
    <row r="226" spans="1:3">
      <c r="B226" s="147" t="s">
        <v>538</v>
      </c>
      <c r="C226" s="147"/>
    </row>
    <row r="227" spans="1:3">
      <c r="B227" s="147" t="s">
        <v>539</v>
      </c>
      <c r="C227" s="147"/>
    </row>
    <row r="228" spans="1:3">
      <c r="B228" s="5" t="s">
        <v>540</v>
      </c>
      <c r="C228" s="5" t="s">
        <v>1239</v>
      </c>
    </row>
    <row r="229" spans="1:3" ht="18.75">
      <c r="C229" s="19" t="s">
        <v>8514</v>
      </c>
    </row>
    <row r="230" spans="1:3">
      <c r="C230" s="280" t="s">
        <v>8516</v>
      </c>
    </row>
    <row r="231" spans="1:3">
      <c r="C231" s="722" t="s">
        <v>8515</v>
      </c>
    </row>
    <row r="232" spans="1:3">
      <c r="C232" s="723" t="s">
        <v>38</v>
      </c>
    </row>
    <row r="233" spans="1:3">
      <c r="C233" s="724" t="s">
        <v>8517</v>
      </c>
    </row>
    <row r="234" spans="1:3">
      <c r="C234" s="724" t="s">
        <v>40</v>
      </c>
    </row>
    <row r="235" spans="1:3" ht="271.5" customHeight="1">
      <c r="C235" s="723" t="s">
        <v>8512</v>
      </c>
    </row>
    <row r="236" spans="1:3">
      <c r="C236" s="724" t="s">
        <v>42</v>
      </c>
    </row>
    <row r="237" spans="1:3" ht="300" customHeight="1">
      <c r="C237" s="723" t="s">
        <v>8513</v>
      </c>
    </row>
    <row r="238" spans="1:3">
      <c r="C238" s="724" t="s">
        <v>42</v>
      </c>
    </row>
    <row r="239" spans="1:3" ht="301.5" customHeight="1">
      <c r="C239" s="725" t="s">
        <v>8518</v>
      </c>
    </row>
    <row r="240" spans="1:3">
      <c r="C240" s="724" t="s">
        <v>42</v>
      </c>
    </row>
  </sheetData>
  <mergeCells count="5">
    <mergeCell ref="B116:B122"/>
    <mergeCell ref="C122:CJ122"/>
    <mergeCell ref="A177:A183"/>
    <mergeCell ref="B187:C187"/>
    <mergeCell ref="A188:A193"/>
  </mergeCells>
  <hyperlinks>
    <hyperlink ref="A1" location="'1 - Research Groups'!A1" display="'1 - Research Groups'!A1"/>
    <hyperlink ref="A2" location="Contents!A1" display="Contents!A1"/>
    <hyperlink ref="B3" location="REsearchGroups" display="REsearchGroups"/>
    <hyperlink ref="C3" location="References_Search" display="References_Search"/>
    <hyperlink ref="B4" location="RoutineAnnualReports" display="RoutineAnnualReports"/>
    <hyperlink ref="B5" location="'1 - Research Groups'!Major_Journals" display="'1 - Research Groups'!Major_Journals"/>
    <hyperlink ref="C5" location="'1 - Research Groups'!Major_Cybersecurity_Writers__Publications___Forums" display="'1 - Research Groups'!Major_Cybersecurity_Writers__Publications___Forums"/>
    <hyperlink ref="B6" location="'1 - Research Groups'!University_Research" display="'1 - Research Groups'!University_Research"/>
    <hyperlink ref="B7" location="DataAnalytics" display="DataAnalytics"/>
    <hyperlink ref="B8" location="GeneralGuidance" display="GeneralGuidance"/>
    <hyperlink ref="C12" r:id="rId1" display="https://0xsp.com/"/>
    <hyperlink ref="C13" r:id="rId2"/>
    <hyperlink ref="C16" r:id="rId3"/>
    <hyperlink ref="C19" r:id="rId4"/>
    <hyperlink ref="C21" r:id="rId5"/>
    <hyperlink ref="C22" r:id="rId6" display="https://labs.bitdefender.com/"/>
    <hyperlink ref="G22" r:id="rId7" display="https://research.bitdefender.com/"/>
    <hyperlink ref="C23" r:id="rId8"/>
    <hyperlink ref="C24" r:id="rId9"/>
    <hyperlink ref="C26" r:id="rId10"/>
    <hyperlink ref="C29" r:id="rId11"/>
    <hyperlink ref="C30" r:id="rId12"/>
    <hyperlink ref="C31" r:id="rId13"/>
    <hyperlink ref="C32" r:id="rId14"/>
    <hyperlink ref="C34" r:id="rId15"/>
    <hyperlink ref="G34" r:id="rId16" display="https://blogs.blackberry.com/en/category/research-and-intelligence"/>
    <hyperlink ref="C37" r:id="rId17"/>
    <hyperlink ref="C38" r:id="rId18"/>
    <hyperlink ref="C42" r:id="rId19"/>
    <hyperlink ref="C43" r:id="rId20"/>
    <hyperlink ref="C45" r:id="rId21"/>
    <hyperlink ref="C47" r:id="rId22"/>
    <hyperlink ref="C48" r:id="rId23"/>
    <hyperlink ref="C50" r:id="rId24" display="https://googleprojectzero.blogspot.com/"/>
    <hyperlink ref="C51" r:id="rId25"/>
    <hyperlink ref="C54" r:id="rId26"/>
    <hyperlink ref="J54" r:id="rId27"/>
    <hyperlink ref="C56" r:id="rId28" display="https://www.imperva.com/"/>
    <hyperlink ref="C58" r:id="rId29"/>
    <hyperlink ref="C60" r:id="rId30"/>
    <hyperlink ref="G60" r:id="rId31"/>
    <hyperlink ref="C63" r:id="rId32"/>
    <hyperlink ref="C66" r:id="rId33"/>
    <hyperlink ref="C67" r:id="rId34"/>
    <hyperlink ref="G67" r:id="rId35"/>
    <hyperlink ref="L67" r:id="rId36"/>
    <hyperlink ref="C68" r:id="rId37" display="https://car.mitre.org/"/>
    <hyperlink ref="C72" r:id="rId38" display="https://nsogroup.com/"/>
    <hyperlink ref="C73" r:id="rId39"/>
    <hyperlink ref="C76" r:id="rId40"/>
    <hyperlink ref="C77" r:id="rId41" display="https://pwc.blogs.com/"/>
    <hyperlink ref="C78" r:id="rId42"/>
    <hyperlink ref="C79" r:id="rId43"/>
    <hyperlink ref="C82" r:id="rId44" location="blog" display="https://www.root9b.com/newsroom - blog"/>
    <hyperlink ref="C83" r:id="rId45"/>
    <hyperlink ref="C84" r:id="rId46"/>
    <hyperlink ref="C85" r:id="rId47"/>
    <hyperlink ref="I85" r:id="rId48"/>
    <hyperlink ref="C86" r:id="rId49"/>
    <hyperlink ref="C87" r:id="rId50"/>
    <hyperlink ref="C90" r:id="rId51"/>
    <hyperlink ref="C91" r:id="rId52"/>
    <hyperlink ref="G91" r:id="rId53"/>
    <hyperlink ref="G93" r:id="rId54"/>
    <hyperlink ref="C94" r:id="rId55"/>
    <hyperlink ref="C96" r:id="rId56"/>
    <hyperlink ref="C97" r:id="rId57"/>
    <hyperlink ref="C98" r:id="rId58"/>
    <hyperlink ref="C99" r:id="rId59"/>
    <hyperlink ref="C101" r:id="rId60"/>
    <hyperlink ref="G101" r:id="rId61"/>
    <hyperlink ref="C102" r:id="rId62"/>
    <hyperlink ref="C107" r:id="rId63"/>
    <hyperlink ref="C108" r:id="rId64" display="https://www.wilderssecurity.com/"/>
    <hyperlink ref="C113" r:id="rId65"/>
    <hyperlink ref="C126" r:id="rId66" display="https://www.ultimatewindowssecurity.com/"/>
    <hyperlink ref="C127" r:id="rId67"/>
    <hyperlink ref="C128" r:id="rId68"/>
    <hyperlink ref="C131" location="'1 - Research Groups'!A1" display="'1 - Research Groups'!A1"/>
    <hyperlink ref="C133" r:id="rId69"/>
    <hyperlink ref="D133" r:id="rId70"/>
    <hyperlink ref="C135" r:id="rId71"/>
    <hyperlink ref="D136" r:id="rId72"/>
    <hyperlink ref="C142" r:id="rId73"/>
    <hyperlink ref="C143" r:id="rId74"/>
    <hyperlink ref="C144" r:id="rId75"/>
    <hyperlink ref="C145" r:id="rId76"/>
    <hyperlink ref="C146" r:id="rId77"/>
    <hyperlink ref="C147" r:id="rId78"/>
    <hyperlink ref="C148" r:id="rId79"/>
    <hyperlink ref="C149" r:id="rId80"/>
    <hyperlink ref="C150" r:id="rId81"/>
    <hyperlink ref="C151" r:id="rId82"/>
    <hyperlink ref="C152" r:id="rId83"/>
    <hyperlink ref="C153" r:id="rId84"/>
    <hyperlink ref="C154" r:id="rId85"/>
    <hyperlink ref="C155" r:id="rId86"/>
    <hyperlink ref="C156" r:id="rId87"/>
    <hyperlink ref="C157" r:id="rId88"/>
    <hyperlink ref="C158" r:id="rId89"/>
    <hyperlink ref="C159" r:id="rId90"/>
    <hyperlink ref="C160" r:id="rId91"/>
    <hyperlink ref="C161" r:id="rId92"/>
    <hyperlink ref="C162" r:id="rId93"/>
    <hyperlink ref="C163" r:id="rId94"/>
    <hyperlink ref="C164" r:id="rId95"/>
    <hyperlink ref="C165" r:id="rId96"/>
    <hyperlink ref="C166" r:id="rId97"/>
    <hyperlink ref="C170" r:id="rId98" display="https://www.caecommunity.org/cae-institution-map"/>
    <hyperlink ref="C171" r:id="rId99"/>
    <hyperlink ref="C172" r:id="rId100"/>
    <hyperlink ref="C173" r:id="rId101"/>
    <hyperlink ref="C175" r:id="rId102"/>
    <hyperlink ref="C177" r:id="rId103"/>
    <hyperlink ref="C178" r:id="rId104"/>
    <hyperlink ref="C179" r:id="rId105"/>
    <hyperlink ref="C180" r:id="rId106"/>
    <hyperlink ref="C181" r:id="rId107"/>
    <hyperlink ref="C182" r:id="rId108"/>
    <hyperlink ref="C183" r:id="rId109"/>
    <hyperlink ref="C184" r:id="rId110"/>
    <hyperlink ref="B194" r:id="rId111"/>
    <hyperlink ref="B198" location="'1 - Research Groups'!A1" display="'1 - Research Groups'!A1"/>
    <hyperlink ref="B199" r:id="rId112" display="http://www.360.net/"/>
    <hyperlink ref="B200" r:id="rId113"/>
    <hyperlink ref="B201" r:id="rId114" display="http://www.anomali.com/"/>
    <hyperlink ref="B202" r:id="rId115" display="http://www.cisco.com/"/>
    <hyperlink ref="B203" r:id="rId116" display="http://www.cyware.com/"/>
    <hyperlink ref="B204" r:id="rId117" display="http://www.dell.com/"/>
    <hyperlink ref="B205" r:id="rId118" display="http://www.eclecticiq.com/"/>
    <hyperlink ref="B206" r:id="rId119" display="http://www.fireeye.com/"/>
    <hyperlink ref="B207" r:id="rId120" display="http://www.forescout.com/"/>
    <hyperlink ref="B208" r:id="rId121" display="http://www.fujitsu.com/"/>
    <hyperlink ref="B209" r:id="rId122" display="http://www.hitachi.com/"/>
    <hyperlink ref="B210" r:id="rId123" display="http://www.ibm.com/"/>
    <hyperlink ref="B211" r:id="rId124" display="http://www.iboss.com/"/>
    <hyperlink ref="B212" r:id="rId125" display="http://www.intel.com/"/>
    <hyperlink ref="B213" r:id="rId126" display="https://www.mcafee.com/us/index.html"/>
    <hyperlink ref="B214" r:id="rId127" display="http://www.nc4.com/"/>
    <hyperlink ref="B215" r:id="rId128" display="http://www.nec.com/"/>
    <hyperlink ref="B216" r:id="rId129" display="http://www.newcontext.com/"/>
    <hyperlink ref="B217" r:id="rId130" display="http://www.nist.gov/"/>
    <hyperlink ref="B218" r:id="rId131" display="https://www.splunk.com/"/>
    <hyperlink ref="B219" r:id="rId132" display="http://www.telus.com/"/>
    <hyperlink ref="B220" r:id="rId133" display="http://www.threatq.com/"/>
    <hyperlink ref="B221" r:id="rId134" display="http://www.trendmicro.com/"/>
    <hyperlink ref="B222" r:id="rId135" display="http://www.trustar.co/"/>
    <hyperlink ref="B223" r:id="rId136" display="http://www.disa.mil/"/>
    <hyperlink ref="A114" r:id="rId137"/>
    <hyperlink ref="B228" r:id="rId138"/>
    <hyperlink ref="D3" location="Powershellblogsearch2" display="Complete Dork Here"/>
    <hyperlink ref="C228" location="'1 - Research Groups'!REsearchGroups" display="return to top"/>
    <hyperlink ref="C88" r:id="rId139"/>
    <hyperlink ref="A10" location="'8-Pubs&amp;Writers'!Authors" display="See also Tab 8 for Major Writers"/>
  </hyperlinks>
  <pageMargins left="0.7" right="0.7" top="0.75" bottom="0.75" header="0.3" footer="0.3"/>
  <pageSetup orientation="portrait" r:id="rId14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
  <sheetViews>
    <sheetView showGridLines="0" workbookViewId="0">
      <selection activeCell="A2" sqref="A2"/>
    </sheetView>
  </sheetViews>
  <sheetFormatPr defaultRowHeight="15"/>
  <cols>
    <col min="1" max="1" width="17.85546875" customWidth="1"/>
    <col min="2" max="2" width="12.85546875" customWidth="1"/>
    <col min="3" max="3" width="22.5703125" customWidth="1"/>
    <col min="4" max="4" width="13.85546875" customWidth="1"/>
  </cols>
  <sheetData>
    <row r="1" spans="1:4">
      <c r="A1" s="131" t="s">
        <v>8453</v>
      </c>
      <c r="B1" s="131"/>
      <c r="C1" s="131"/>
    </row>
    <row r="2" spans="1:4">
      <c r="A2" s="5" t="s">
        <v>8454</v>
      </c>
    </row>
    <row r="4" spans="1:4">
      <c r="A4" s="35" t="s">
        <v>7800</v>
      </c>
      <c r="B4" t="s">
        <v>7826</v>
      </c>
      <c r="C4" t="s">
        <v>8455</v>
      </c>
      <c r="D4" t="s">
        <v>8456</v>
      </c>
    </row>
    <row r="5" spans="1:4">
      <c r="A5" t="s">
        <v>8457</v>
      </c>
    </row>
    <row r="6" spans="1:4">
      <c r="A6" t="s">
        <v>8458</v>
      </c>
    </row>
    <row r="7" spans="1:4">
      <c r="A7" t="s">
        <v>6612</v>
      </c>
    </row>
    <row r="8" spans="1:4">
      <c r="A8" t="s">
        <v>8459</v>
      </c>
    </row>
    <row r="9" spans="1:4">
      <c r="A9" t="s">
        <v>8460</v>
      </c>
    </row>
    <row r="10" spans="1:4">
      <c r="A10" t="s">
        <v>8461</v>
      </c>
    </row>
    <row r="11" spans="1:4">
      <c r="A11" t="s">
        <v>8462</v>
      </c>
    </row>
    <row r="14" spans="1:4">
      <c r="A14" s="35" t="s">
        <v>8463</v>
      </c>
    </row>
    <row r="15" spans="1:4">
      <c r="A15" t="s">
        <v>8464</v>
      </c>
    </row>
    <row r="16" spans="1:4">
      <c r="A16" t="s">
        <v>8465</v>
      </c>
    </row>
    <row r="17" spans="1:1">
      <c r="A17" t="s">
        <v>8466</v>
      </c>
    </row>
    <row r="18" spans="1:1">
      <c r="A18" t="s">
        <v>8467</v>
      </c>
    </row>
    <row r="20" spans="1:1">
      <c r="A20" t="s">
        <v>8468</v>
      </c>
    </row>
  </sheetData>
  <hyperlinks>
    <hyperlink ref="A2" location="Contents!A1" display="Contents!A1"/>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6"/>
  <sheetViews>
    <sheetView showGridLines="0" topLeftCell="A2" zoomScale="78" zoomScaleNormal="78" workbookViewId="0">
      <selection activeCell="B17" sqref="B17"/>
    </sheetView>
  </sheetViews>
  <sheetFormatPr defaultRowHeight="15"/>
  <cols>
    <col min="1" max="1" width="53.5703125" customWidth="1"/>
    <col min="2" max="2" width="99" customWidth="1"/>
  </cols>
  <sheetData>
    <row r="1" spans="1:5">
      <c r="A1" s="131" t="s">
        <v>8469</v>
      </c>
    </row>
    <row r="2" spans="1:5">
      <c r="A2" s="5" t="s">
        <v>6493</v>
      </c>
    </row>
    <row r="4" spans="1:5">
      <c r="A4" s="347" t="s">
        <v>8477</v>
      </c>
      <c r="B4" s="280"/>
      <c r="C4" s="280"/>
      <c r="D4" s="280"/>
      <c r="E4" s="280"/>
    </row>
    <row r="5" spans="1:5">
      <c r="A5" s="347" t="s">
        <v>8625</v>
      </c>
      <c r="B5" s="280"/>
      <c r="C5" s="280"/>
      <c r="D5" s="280"/>
      <c r="E5" s="280"/>
    </row>
    <row r="6" spans="1:5">
      <c r="A6" s="347" t="s">
        <v>109</v>
      </c>
      <c r="B6" s="280"/>
      <c r="C6" s="280"/>
      <c r="D6" s="280"/>
      <c r="E6" s="280"/>
    </row>
    <row r="7" spans="1:5">
      <c r="A7" s="347" t="s">
        <v>7657</v>
      </c>
      <c r="B7" s="280"/>
      <c r="C7" s="280"/>
      <c r="D7" s="280"/>
      <c r="E7" s="280"/>
    </row>
    <row r="8" spans="1:5">
      <c r="A8" s="347" t="s">
        <v>8470</v>
      </c>
      <c r="B8" s="280"/>
      <c r="C8" s="280"/>
      <c r="D8" s="280"/>
      <c r="E8" s="280"/>
    </row>
    <row r="9" spans="1:5">
      <c r="A9" s="347" t="s">
        <v>3571</v>
      </c>
      <c r="B9" s="280"/>
      <c r="C9" s="280"/>
      <c r="D9" s="280"/>
      <c r="E9" s="280"/>
    </row>
    <row r="10" spans="1:5">
      <c r="A10" s="347" t="s">
        <v>8479</v>
      </c>
      <c r="B10" s="280"/>
      <c r="C10" s="280"/>
      <c r="D10" s="280"/>
      <c r="E10" s="280"/>
    </row>
    <row r="11" spans="1:5">
      <c r="A11" s="347" t="s">
        <v>8476</v>
      </c>
      <c r="B11" s="280"/>
      <c r="C11" s="280"/>
      <c r="D11" s="280"/>
      <c r="E11" s="280"/>
    </row>
    <row r="12" spans="1:5">
      <c r="A12" s="347" t="s">
        <v>8627</v>
      </c>
      <c r="B12" s="280"/>
      <c r="C12" s="280"/>
      <c r="D12" s="280"/>
      <c r="E12" s="280"/>
    </row>
    <row r="13" spans="1:5">
      <c r="A13" s="347" t="s">
        <v>8478</v>
      </c>
      <c r="B13" s="280"/>
      <c r="C13" s="280"/>
      <c r="D13" s="280"/>
      <c r="E13" s="280"/>
    </row>
    <row r="14" spans="1:5">
      <c r="A14" s="280"/>
      <c r="B14" s="280"/>
      <c r="C14" s="280"/>
      <c r="D14" s="280"/>
      <c r="E14" s="280"/>
    </row>
    <row r="15" spans="1:5">
      <c r="A15" s="280" t="s">
        <v>417</v>
      </c>
      <c r="B15" s="280"/>
      <c r="C15" s="280"/>
      <c r="D15" s="280"/>
      <c r="E15" s="280"/>
    </row>
    <row r="16" spans="1:5">
      <c r="A16" s="347" t="s">
        <v>8633</v>
      </c>
      <c r="B16" s="280" t="s">
        <v>8634</v>
      </c>
      <c r="C16" s="280"/>
      <c r="D16" s="280"/>
      <c r="E16" s="280"/>
    </row>
    <row r="17" spans="1:5">
      <c r="A17" s="280" t="s">
        <v>3569</v>
      </c>
      <c r="B17" s="280"/>
      <c r="C17" s="280"/>
      <c r="D17" s="280"/>
      <c r="E17" s="280"/>
    </row>
    <row r="18" spans="1:5">
      <c r="A18" s="280" t="s">
        <v>8474</v>
      </c>
      <c r="B18" s="280"/>
      <c r="C18" s="280"/>
      <c r="D18" s="280"/>
      <c r="E18" s="280"/>
    </row>
    <row r="19" spans="1:5">
      <c r="A19" s="280" t="s">
        <v>8475</v>
      </c>
      <c r="B19" s="280"/>
      <c r="C19" s="280"/>
      <c r="D19" s="280"/>
      <c r="E19" s="280"/>
    </row>
    <row r="20" spans="1:5">
      <c r="A20" s="280" t="s">
        <v>243</v>
      </c>
      <c r="B20" s="280"/>
      <c r="C20" s="280"/>
      <c r="D20" s="280"/>
      <c r="E20" s="280"/>
    </row>
    <row r="21" spans="1:5">
      <c r="A21" s="280" t="s">
        <v>532</v>
      </c>
      <c r="B21" s="280"/>
      <c r="C21" s="280"/>
      <c r="D21" s="280"/>
      <c r="E21" s="280"/>
    </row>
    <row r="22" spans="1:5">
      <c r="A22" s="347" t="s">
        <v>2463</v>
      </c>
      <c r="B22" s="280"/>
      <c r="C22" s="280"/>
      <c r="D22" s="280"/>
      <c r="E22" s="280"/>
    </row>
    <row r="23" spans="1:5">
      <c r="A23" s="347" t="s">
        <v>8626</v>
      </c>
      <c r="B23" s="280"/>
      <c r="C23" s="280"/>
      <c r="D23" s="280"/>
      <c r="E23" s="280"/>
    </row>
    <row r="24" spans="1:5">
      <c r="B24" s="280"/>
      <c r="C24" s="280"/>
      <c r="D24" s="280"/>
      <c r="E24" s="280"/>
    </row>
    <row r="25" spans="1:5">
      <c r="A25" s="347" t="s">
        <v>8471</v>
      </c>
      <c r="B25" s="280"/>
      <c r="C25" s="280"/>
      <c r="D25" s="280"/>
      <c r="E25" s="280"/>
    </row>
    <row r="26" spans="1:5">
      <c r="A26" s="347" t="s">
        <v>8472</v>
      </c>
      <c r="B26" s="280"/>
      <c r="C26" s="280"/>
      <c r="D26" s="280"/>
      <c r="E26" s="280"/>
    </row>
    <row r="27" spans="1:5">
      <c r="A27" s="347" t="s">
        <v>8473</v>
      </c>
      <c r="B27" s="280"/>
      <c r="C27" s="280"/>
      <c r="D27" s="280"/>
      <c r="E27" s="280"/>
    </row>
    <row r="28" spans="1:5">
      <c r="A28" s="280" t="s">
        <v>3567</v>
      </c>
      <c r="B28" s="280"/>
      <c r="C28" s="280"/>
      <c r="D28" s="280"/>
      <c r="E28" s="280"/>
    </row>
    <row r="29" spans="1:5">
      <c r="A29" s="280"/>
      <c r="B29" s="280"/>
      <c r="C29" s="280"/>
      <c r="D29" s="280"/>
      <c r="E29" s="280"/>
    </row>
    <row r="30" spans="1:5">
      <c r="A30" s="280"/>
      <c r="B30" s="280"/>
      <c r="C30" s="280"/>
      <c r="D30" s="280"/>
      <c r="E30" s="280"/>
    </row>
    <row r="31" spans="1:5">
      <c r="A31" s="280"/>
      <c r="B31" s="280"/>
      <c r="C31" s="280"/>
      <c r="D31" s="280"/>
      <c r="E31" s="280"/>
    </row>
    <row r="32" spans="1:5">
      <c r="A32" s="280"/>
      <c r="B32" s="280"/>
      <c r="C32" s="280"/>
      <c r="D32" s="280"/>
      <c r="E32" s="280"/>
    </row>
    <row r="33" spans="1:5">
      <c r="A33" s="280"/>
      <c r="B33" s="280"/>
      <c r="C33" s="280"/>
      <c r="D33" s="280"/>
      <c r="E33" s="280"/>
    </row>
    <row r="34" spans="1:5">
      <c r="A34" s="280"/>
      <c r="B34" s="280"/>
      <c r="C34" s="280"/>
      <c r="D34" s="280"/>
      <c r="E34" s="280"/>
    </row>
    <row r="35" spans="1:5">
      <c r="A35" s="280"/>
      <c r="B35" s="280"/>
      <c r="C35" s="280"/>
      <c r="D35" s="280"/>
      <c r="E35" s="280"/>
    </row>
    <row r="36" spans="1:5">
      <c r="A36" s="280"/>
      <c r="B36" s="280"/>
      <c r="C36" s="280"/>
      <c r="D36" s="280"/>
      <c r="E36" s="280"/>
    </row>
  </sheetData>
  <sortState ref="A4:A23">
    <sortCondition ref="A3"/>
  </sortState>
  <hyperlinks>
    <hyperlink ref="A2" location="Contents!A1" display="Contents!A1"/>
    <hyperlink ref="A6" r:id="rId1"/>
    <hyperlink ref="A13" r:id="rId2"/>
    <hyperlink ref="A5" r:id="rId3"/>
    <hyperlink ref="A4" r:id="rId4"/>
    <hyperlink ref="A7" r:id="rId5"/>
    <hyperlink ref="A8" r:id="rId6"/>
    <hyperlink ref="A23" r:id="rId7" display="Open Web OWASP"/>
    <hyperlink ref="A22" r:id="rId8"/>
    <hyperlink ref="A10" r:id="rId9"/>
    <hyperlink ref="A12" r:id="rId10" display="ETSI"/>
    <hyperlink ref="A27" r:id="rId11"/>
    <hyperlink ref="A25" r:id="rId12"/>
    <hyperlink ref="A26" r:id="rId13"/>
    <hyperlink ref="A9" r:id="rId14"/>
    <hyperlink ref="A11" r:id="rId15"/>
    <hyperlink ref="A16" r:id="rId16" display="Infraguard"/>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showGridLines="0" workbookViewId="0"/>
  </sheetViews>
  <sheetFormatPr defaultRowHeight="15"/>
  <cols>
    <col min="2" max="2" width="10.85546875" customWidth="1"/>
    <col min="3" max="3" width="82.85546875" customWidth="1"/>
    <col min="4" max="4" width="14.140625" customWidth="1"/>
    <col min="5" max="5" width="60.140625" customWidth="1"/>
  </cols>
  <sheetData>
    <row r="1" spans="1:5">
      <c r="A1" s="712" t="s">
        <v>8480</v>
      </c>
      <c r="B1" s="712"/>
      <c r="C1" s="712"/>
    </row>
    <row r="2" spans="1:5">
      <c r="A2" s="16" t="s">
        <v>47</v>
      </c>
      <c r="B2" s="16"/>
      <c r="C2" s="851" t="s">
        <v>8480</v>
      </c>
      <c r="D2" s="853"/>
    </row>
    <row r="3" spans="1:5">
      <c r="C3" s="713" t="s">
        <v>8481</v>
      </c>
      <c r="D3" s="714" t="s">
        <v>8482</v>
      </c>
      <c r="E3" t="s">
        <v>8483</v>
      </c>
    </row>
    <row r="4" spans="1:5">
      <c r="C4" s="715" t="s">
        <v>8484</v>
      </c>
      <c r="D4" s="40">
        <v>3</v>
      </c>
      <c r="E4" s="25" t="s">
        <v>8485</v>
      </c>
    </row>
    <row r="5" spans="1:5">
      <c r="C5" s="716" t="s">
        <v>8486</v>
      </c>
      <c r="D5" s="40">
        <v>3</v>
      </c>
      <c r="E5" s="188" t="s">
        <v>8487</v>
      </c>
    </row>
    <row r="6" spans="1:5">
      <c r="C6" s="716" t="s">
        <v>8488</v>
      </c>
      <c r="D6" s="40">
        <v>2</v>
      </c>
    </row>
    <row r="7" spans="1:5">
      <c r="C7" s="716" t="s">
        <v>8489</v>
      </c>
      <c r="D7" s="40">
        <v>1</v>
      </c>
    </row>
    <row r="8" spans="1:5">
      <c r="C8" s="716" t="s">
        <v>8490</v>
      </c>
      <c r="D8" s="40">
        <v>2</v>
      </c>
    </row>
    <row r="9" spans="1:5">
      <c r="C9" s="716" t="s">
        <v>8491</v>
      </c>
      <c r="D9" s="40">
        <v>2</v>
      </c>
    </row>
    <row r="10" spans="1:5">
      <c r="C10" s="716" t="s">
        <v>8492</v>
      </c>
      <c r="D10" s="40">
        <v>2</v>
      </c>
    </row>
    <row r="11" spans="1:5">
      <c r="C11" s="716" t="s">
        <v>8493</v>
      </c>
      <c r="D11" s="40">
        <v>3</v>
      </c>
    </row>
    <row r="12" spans="1:5">
      <c r="C12" s="716" t="s">
        <v>8494</v>
      </c>
      <c r="D12" s="40">
        <v>2</v>
      </c>
    </row>
    <row r="13" spans="1:5">
      <c r="C13" s="716" t="s">
        <v>8495</v>
      </c>
      <c r="D13" s="40">
        <v>0</v>
      </c>
    </row>
    <row r="14" spans="1:5">
      <c r="C14" s="716" t="s">
        <v>8496</v>
      </c>
      <c r="D14" s="40">
        <v>2</v>
      </c>
    </row>
    <row r="15" spans="1:5">
      <c r="C15" s="716" t="s">
        <v>8497</v>
      </c>
      <c r="D15" s="40">
        <v>3</v>
      </c>
    </row>
    <row r="16" spans="1:5">
      <c r="C16" s="716" t="s">
        <v>8498</v>
      </c>
      <c r="D16" s="40">
        <v>2</v>
      </c>
    </row>
    <row r="17" spans="3:4">
      <c r="C17" s="716" t="s">
        <v>8499</v>
      </c>
      <c r="D17" s="40">
        <v>2</v>
      </c>
    </row>
    <row r="18" spans="3:4">
      <c r="C18" s="716" t="s">
        <v>8500</v>
      </c>
      <c r="D18" s="40">
        <v>0</v>
      </c>
    </row>
    <row r="19" spans="3:4">
      <c r="C19" s="716" t="s">
        <v>8501</v>
      </c>
      <c r="D19" s="40">
        <v>1</v>
      </c>
    </row>
    <row r="20" spans="3:4">
      <c r="C20" s="716" t="s">
        <v>8502</v>
      </c>
      <c r="D20" s="40">
        <v>0</v>
      </c>
    </row>
    <row r="21" spans="3:4">
      <c r="C21" s="716" t="s">
        <v>8503</v>
      </c>
      <c r="D21" s="40">
        <v>2</v>
      </c>
    </row>
    <row r="22" spans="3:4">
      <c r="C22" s="716" t="s">
        <v>8504</v>
      </c>
      <c r="D22" s="40">
        <v>3</v>
      </c>
    </row>
    <row r="23" spans="3:4" ht="15.75" thickBot="1">
      <c r="C23" s="716" t="s">
        <v>8505</v>
      </c>
      <c r="D23" s="606">
        <v>3</v>
      </c>
    </row>
    <row r="24" spans="3:4" ht="14.65" customHeight="1">
      <c r="C24" s="717" t="s">
        <v>8506</v>
      </c>
      <c r="D24" s="718">
        <v>1.9</v>
      </c>
    </row>
    <row r="25" spans="3:4">
      <c r="C25" s="904" t="s">
        <v>8507</v>
      </c>
      <c r="D25" s="905"/>
    </row>
  </sheetData>
  <mergeCells count="2">
    <mergeCell ref="C2:D2"/>
    <mergeCell ref="C25:D25"/>
  </mergeCells>
  <hyperlinks>
    <hyperlink ref="A2" location="Contents!A1" display="Contents!A1"/>
    <hyperlink ref="E4" r:id="rId1" display="https://drive.google.com/file/d/1yoVzYCbRKktXII3Pfb29lp3z7ssnbIZg/view?usp=sharing"/>
    <hyperlink ref="E5" r:id="rId2" display="https://drive.google.com/file/d/1Qb03d22Y-hjkY0dvaU-I9RHKrQMpkkJd/view?usp=sharing"/>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Y252"/>
  <sheetViews>
    <sheetView showGridLines="0" workbookViewId="0">
      <selection activeCell="A2" sqref="A2"/>
    </sheetView>
  </sheetViews>
  <sheetFormatPr defaultRowHeight="15"/>
  <cols>
    <col min="2" max="2" width="46.85546875" customWidth="1"/>
    <col min="3" max="3" width="34.5703125" customWidth="1"/>
    <col min="4" max="4" width="6.28515625" customWidth="1"/>
    <col min="5" max="5" width="48.5703125" customWidth="1"/>
    <col min="6" max="6" width="29.5703125" customWidth="1"/>
    <col min="7" max="7" width="48.42578125" customWidth="1"/>
    <col min="16" max="16" width="22.5703125" customWidth="1"/>
    <col min="17" max="17" width="89" customWidth="1"/>
  </cols>
  <sheetData>
    <row r="1" spans="1:17" ht="15" customHeight="1" thickBot="1">
      <c r="A1" s="728" t="s">
        <v>541</v>
      </c>
      <c r="B1" s="133"/>
      <c r="C1" t="s">
        <v>46</v>
      </c>
    </row>
    <row r="2" spans="1:17" ht="15" customHeight="1" thickBot="1">
      <c r="A2" s="16" t="s">
        <v>47</v>
      </c>
      <c r="B2" s="16"/>
    </row>
    <row r="3" spans="1:17" ht="15" customHeight="1" thickBot="1">
      <c r="A3" s="20" t="s">
        <v>542</v>
      </c>
      <c r="B3" s="20"/>
      <c r="P3" s="134" t="s">
        <v>543</v>
      </c>
      <c r="Q3" s="135" t="s">
        <v>544</v>
      </c>
    </row>
    <row r="4" spans="1:17" ht="15" customHeight="1" thickBot="1">
      <c r="A4">
        <v>1</v>
      </c>
      <c r="B4" s="136" t="s">
        <v>545</v>
      </c>
      <c r="C4" s="136"/>
      <c r="D4">
        <v>9</v>
      </c>
      <c r="E4" s="21" t="s">
        <v>546</v>
      </c>
      <c r="P4" s="137" t="s">
        <v>547</v>
      </c>
      <c r="Q4" s="138" t="s">
        <v>548</v>
      </c>
    </row>
    <row r="5" spans="1:17" ht="15" customHeight="1" thickBot="1">
      <c r="A5">
        <v>2</v>
      </c>
      <c r="B5" s="136" t="s">
        <v>549</v>
      </c>
      <c r="C5" s="136"/>
      <c r="D5">
        <v>10</v>
      </c>
      <c r="E5" s="21" t="s">
        <v>550</v>
      </c>
      <c r="F5" t="s">
        <v>551</v>
      </c>
      <c r="P5" s="137" t="s">
        <v>552</v>
      </c>
      <c r="Q5" s="138" t="s">
        <v>553</v>
      </c>
    </row>
    <row r="6" spans="1:17" ht="15" customHeight="1" thickBot="1">
      <c r="A6">
        <v>3</v>
      </c>
      <c r="B6" s="21" t="s">
        <v>554</v>
      </c>
      <c r="C6" s="20"/>
      <c r="D6" s="20">
        <v>11</v>
      </c>
      <c r="E6" s="21" t="s">
        <v>555</v>
      </c>
      <c r="F6" s="11" t="s">
        <v>556</v>
      </c>
      <c r="G6" t="s">
        <v>557</v>
      </c>
      <c r="P6" s="137" t="s">
        <v>558</v>
      </c>
      <c r="Q6" s="138" t="s">
        <v>559</v>
      </c>
    </row>
    <row r="7" spans="1:17" ht="15" customHeight="1" thickBot="1">
      <c r="A7">
        <v>4</v>
      </c>
      <c r="B7" s="136" t="s">
        <v>560</v>
      </c>
      <c r="C7" s="136"/>
      <c r="D7" s="20">
        <v>12</v>
      </c>
      <c r="E7" s="21" t="s">
        <v>561</v>
      </c>
      <c r="P7" s="137" t="s">
        <v>562</v>
      </c>
      <c r="Q7" s="138" t="s">
        <v>563</v>
      </c>
    </row>
    <row r="8" spans="1:17" ht="15" customHeight="1" thickBot="1">
      <c r="A8">
        <v>5</v>
      </c>
      <c r="B8" s="139" t="s">
        <v>564</v>
      </c>
      <c r="C8" s="20"/>
      <c r="D8" s="20">
        <v>13</v>
      </c>
      <c r="E8" s="21" t="s">
        <v>565</v>
      </c>
      <c r="P8" s="137" t="s">
        <v>566</v>
      </c>
      <c r="Q8" s="140" t="s">
        <v>567</v>
      </c>
    </row>
    <row r="9" spans="1:17" ht="15" customHeight="1" thickBot="1">
      <c r="A9">
        <v>6</v>
      </c>
      <c r="B9" s="136" t="s">
        <v>568</v>
      </c>
      <c r="C9" s="136"/>
      <c r="D9" s="20">
        <v>14</v>
      </c>
      <c r="E9" s="21" t="s">
        <v>569</v>
      </c>
      <c r="P9" s="137" t="s">
        <v>570</v>
      </c>
      <c r="Q9" s="138" t="s">
        <v>571</v>
      </c>
    </row>
    <row r="10" spans="1:17" ht="15" customHeight="1" thickBot="1">
      <c r="A10">
        <v>7</v>
      </c>
      <c r="B10" s="21" t="s">
        <v>572</v>
      </c>
      <c r="C10" s="20"/>
      <c r="D10" s="20">
        <v>15</v>
      </c>
      <c r="E10" s="21" t="s">
        <v>573</v>
      </c>
      <c r="P10" s="137" t="s">
        <v>574</v>
      </c>
      <c r="Q10" s="138" t="s">
        <v>218</v>
      </c>
    </row>
    <row r="11" spans="1:17" ht="15" customHeight="1" thickBot="1">
      <c r="A11">
        <v>8</v>
      </c>
      <c r="B11" s="21" t="s">
        <v>575</v>
      </c>
      <c r="C11" s="20"/>
      <c r="D11" s="20">
        <v>16</v>
      </c>
      <c r="E11" s="21" t="s">
        <v>576</v>
      </c>
      <c r="P11" s="137"/>
      <c r="Q11" s="138"/>
    </row>
    <row r="12" spans="1:17" ht="15" customHeight="1" thickBot="1">
      <c r="B12" s="5"/>
      <c r="C12" s="20"/>
      <c r="D12" s="20">
        <v>17</v>
      </c>
      <c r="E12" s="21" t="s">
        <v>577</v>
      </c>
      <c r="P12" s="137"/>
      <c r="Q12" s="138"/>
    </row>
    <row r="13" spans="1:17" ht="15" customHeight="1" thickBot="1">
      <c r="A13" s="20" t="s">
        <v>578</v>
      </c>
      <c r="B13" s="20"/>
      <c r="E13" s="21"/>
      <c r="P13" s="137" t="s">
        <v>579</v>
      </c>
      <c r="Q13" s="138" t="s">
        <v>580</v>
      </c>
    </row>
    <row r="14" spans="1:17" ht="15" customHeight="1" thickBot="1">
      <c r="B14" s="142" t="s">
        <v>389</v>
      </c>
      <c r="C14" s="144" t="s">
        <v>581</v>
      </c>
      <c r="D14" s="145"/>
      <c r="P14" s="137" t="s">
        <v>582</v>
      </c>
      <c r="Q14" s="140" t="s">
        <v>583</v>
      </c>
    </row>
    <row r="15" spans="1:17" ht="15" customHeight="1" thickBot="1">
      <c r="B15" s="36" t="s">
        <v>584</v>
      </c>
      <c r="C15" s="38" t="s">
        <v>585</v>
      </c>
      <c r="P15" s="137" t="s">
        <v>586</v>
      </c>
      <c r="Q15" s="138" t="s">
        <v>545</v>
      </c>
    </row>
    <row r="16" spans="1:17" ht="15" customHeight="1" thickBot="1">
      <c r="B16" s="36" t="s">
        <v>587</v>
      </c>
      <c r="C16" s="38" t="s">
        <v>588</v>
      </c>
      <c r="P16" s="137" t="s">
        <v>589</v>
      </c>
      <c r="Q16" s="138" t="s">
        <v>590</v>
      </c>
    </row>
    <row r="17" spans="1:129" ht="15" customHeight="1" thickBot="1">
      <c r="B17" s="36" t="s">
        <v>591</v>
      </c>
      <c r="C17" s="38" t="s">
        <v>592</v>
      </c>
      <c r="P17" s="146" t="s">
        <v>593</v>
      </c>
      <c r="Q17" s="138" t="s">
        <v>549</v>
      </c>
    </row>
    <row r="18" spans="1:129" ht="15" customHeight="1" thickBot="1">
      <c r="B18" s="36" t="s">
        <v>594</v>
      </c>
      <c r="C18" s="38" t="s">
        <v>592</v>
      </c>
      <c r="P18" s="137" t="s">
        <v>595</v>
      </c>
      <c r="Q18" s="138" t="s">
        <v>596</v>
      </c>
    </row>
    <row r="19" spans="1:129" ht="15" customHeight="1" thickBot="1">
      <c r="B19" s="36" t="s">
        <v>597</v>
      </c>
      <c r="C19" s="38" t="s">
        <v>592</v>
      </c>
      <c r="P19" s="137" t="s">
        <v>598</v>
      </c>
      <c r="Q19" s="140" t="s">
        <v>599</v>
      </c>
    </row>
    <row r="20" spans="1:129" ht="15" customHeight="1">
      <c r="B20" s="36" t="s">
        <v>600</v>
      </c>
      <c r="C20" s="38" t="s">
        <v>601</v>
      </c>
    </row>
    <row r="21" spans="1:129" ht="15" customHeight="1">
      <c r="B21" s="36" t="s">
        <v>602</v>
      </c>
      <c r="C21" s="38" t="s">
        <v>601</v>
      </c>
      <c r="N21" s="147"/>
    </row>
    <row r="22" spans="1:129" ht="15" customHeight="1">
      <c r="B22" s="36" t="s">
        <v>603</v>
      </c>
      <c r="C22" s="38" t="s">
        <v>604</v>
      </c>
    </row>
    <row r="23" spans="1:129" ht="15" customHeight="1">
      <c r="B23" s="36" t="s">
        <v>605</v>
      </c>
      <c r="C23" s="38" t="s">
        <v>601</v>
      </c>
    </row>
    <row r="24" spans="1:129" ht="15" customHeight="1">
      <c r="B24" s="148" t="s">
        <v>606</v>
      </c>
      <c r="C24" s="38" t="s">
        <v>607</v>
      </c>
    </row>
    <row r="25" spans="1:129" ht="15" customHeight="1">
      <c r="B25" s="149" t="s">
        <v>608</v>
      </c>
      <c r="C25" s="38" t="s">
        <v>601</v>
      </c>
    </row>
    <row r="26" spans="1:129" ht="15" customHeight="1">
      <c r="B26" s="36" t="s">
        <v>609</v>
      </c>
      <c r="C26" s="38" t="s">
        <v>610</v>
      </c>
      <c r="F26" s="5" t="s">
        <v>378</v>
      </c>
    </row>
    <row r="27" spans="1:129" ht="15" customHeight="1">
      <c r="F27" s="5"/>
    </row>
    <row r="28" spans="1:129" ht="15" customHeight="1">
      <c r="A28" s="20" t="s">
        <v>611</v>
      </c>
      <c r="B28" s="20"/>
    </row>
    <row r="29" spans="1:129" ht="15" customHeight="1">
      <c r="A29" s="20"/>
      <c r="B29" s="5" t="s">
        <v>612</v>
      </c>
    </row>
    <row r="30" spans="1:129" ht="15" customHeight="1">
      <c r="B30" s="84" t="s">
        <v>613</v>
      </c>
    </row>
    <row r="31" spans="1:129" ht="15" customHeight="1">
      <c r="B31" s="151" t="s">
        <v>614</v>
      </c>
      <c r="C31" s="151"/>
      <c r="D31" s="151"/>
      <c r="E31" s="151"/>
      <c r="F31" s="151"/>
      <c r="G31" s="151"/>
      <c r="H31" s="151"/>
      <c r="I31" s="151"/>
      <c r="J31" s="151"/>
      <c r="K31" s="151"/>
      <c r="L31" s="151"/>
      <c r="M31" s="151"/>
      <c r="N31" s="151"/>
      <c r="O31" s="151"/>
      <c r="P31" s="151"/>
      <c r="Q31" s="151"/>
      <c r="R31" s="151"/>
      <c r="S31" s="151"/>
      <c r="T31" s="151"/>
      <c r="U31" s="151"/>
      <c r="V31" s="151"/>
      <c r="W31" s="151"/>
      <c r="X31" s="151"/>
      <c r="Y31" s="151"/>
      <c r="Z31" s="151"/>
      <c r="AA31" s="151"/>
      <c r="AB31" s="151"/>
      <c r="AC31" s="151"/>
      <c r="AD31" s="151"/>
      <c r="AE31" s="151"/>
      <c r="AF31" s="151"/>
      <c r="AG31" s="151"/>
      <c r="AH31" s="151"/>
      <c r="AI31" s="151"/>
      <c r="AJ31" s="151"/>
      <c r="AK31" s="151"/>
      <c r="AL31" s="151"/>
      <c r="AM31" s="151"/>
      <c r="AN31" s="151"/>
      <c r="AO31" s="151"/>
      <c r="AP31" s="151"/>
      <c r="AQ31" s="151"/>
      <c r="AR31" s="151"/>
      <c r="AS31" s="151"/>
      <c r="AT31" s="151"/>
      <c r="AU31" s="151"/>
      <c r="AV31" s="151"/>
      <c r="AW31" s="151"/>
      <c r="AX31" s="151"/>
      <c r="AY31" s="151"/>
      <c r="AZ31" s="151"/>
      <c r="BA31" s="151"/>
      <c r="BB31" s="151"/>
      <c r="BC31" s="151"/>
      <c r="BD31" s="151"/>
      <c r="BE31" s="151"/>
      <c r="BF31" s="151"/>
      <c r="BG31" s="151"/>
      <c r="BH31" s="151"/>
      <c r="BI31" s="151"/>
      <c r="BJ31" s="151"/>
      <c r="BK31" s="151"/>
      <c r="BL31" s="151"/>
      <c r="BM31" s="151"/>
      <c r="BN31" s="151"/>
      <c r="BO31" s="151"/>
      <c r="BP31" s="151"/>
      <c r="BQ31" s="151"/>
      <c r="BR31" s="151"/>
      <c r="BS31" s="151"/>
      <c r="BT31" s="151"/>
      <c r="BU31" s="151"/>
      <c r="BV31" s="151"/>
      <c r="BW31" s="151"/>
      <c r="BX31" s="151"/>
      <c r="BY31" s="151"/>
      <c r="BZ31" s="151"/>
      <c r="CA31" s="151"/>
      <c r="CB31" s="151"/>
      <c r="CC31" s="151"/>
      <c r="CD31" s="151"/>
      <c r="CE31" s="151"/>
      <c r="CF31" s="151"/>
      <c r="CG31" s="151"/>
      <c r="CH31" s="151"/>
      <c r="CI31" s="151"/>
      <c r="CJ31" s="151"/>
      <c r="CK31" s="151"/>
      <c r="CL31" s="151"/>
      <c r="CM31" s="151"/>
      <c r="CN31" s="151"/>
      <c r="CO31" s="151"/>
      <c r="CP31" s="151"/>
      <c r="CQ31" s="151"/>
      <c r="CR31" s="151"/>
      <c r="CS31" s="151"/>
      <c r="CT31" s="151"/>
      <c r="CU31" s="151"/>
      <c r="CV31" s="151"/>
      <c r="CW31" s="151"/>
      <c r="CX31" s="151"/>
      <c r="CY31" s="151"/>
      <c r="CZ31" s="151"/>
      <c r="DA31" s="151"/>
      <c r="DB31" s="151"/>
      <c r="DC31" s="151"/>
      <c r="DD31" s="151"/>
      <c r="DE31" s="151"/>
      <c r="DF31" s="151"/>
      <c r="DG31" s="151"/>
      <c r="DH31" s="151"/>
      <c r="DI31" s="151"/>
      <c r="DJ31" s="151"/>
      <c r="DK31" s="151"/>
      <c r="DL31" s="151"/>
      <c r="DM31" s="151"/>
      <c r="DN31" s="151"/>
      <c r="DO31" s="151"/>
      <c r="DP31" s="151"/>
      <c r="DQ31" s="151"/>
      <c r="DR31" s="151"/>
      <c r="DS31" s="151"/>
      <c r="DT31" s="151"/>
      <c r="DU31" s="151"/>
      <c r="DV31" s="151"/>
      <c r="DW31" s="151"/>
      <c r="DX31" s="151"/>
      <c r="DY31" s="151"/>
    </row>
    <row r="32" spans="1:129" ht="15" customHeight="1">
      <c r="B32" s="5" t="s">
        <v>615</v>
      </c>
    </row>
    <row r="33" spans="2:4" ht="15" customHeight="1">
      <c r="B33" s="5" t="s">
        <v>616</v>
      </c>
      <c r="C33" s="5"/>
      <c r="D33" s="5"/>
    </row>
    <row r="34" spans="2:4" ht="15" customHeight="1">
      <c r="B34" s="5" t="s">
        <v>617</v>
      </c>
      <c r="C34" s="5"/>
      <c r="D34" s="5"/>
    </row>
    <row r="35" spans="2:4" ht="15" customHeight="1">
      <c r="B35" s="5" t="s">
        <v>618</v>
      </c>
      <c r="C35" s="5"/>
      <c r="D35" s="5"/>
    </row>
    <row r="36" spans="2:4" ht="15" customHeight="1">
      <c r="B36" t="s">
        <v>619</v>
      </c>
      <c r="C36" s="152" t="s">
        <v>620</v>
      </c>
      <c r="D36" s="152" t="s">
        <v>621</v>
      </c>
    </row>
    <row r="37" spans="2:4" ht="15" customHeight="1">
      <c r="B37" t="s">
        <v>622</v>
      </c>
      <c r="C37" s="153" t="s">
        <v>623</v>
      </c>
      <c r="D37" s="152" t="s">
        <v>621</v>
      </c>
    </row>
    <row r="38" spans="2:4" ht="15" customHeight="1">
      <c r="B38" t="s">
        <v>624</v>
      </c>
      <c r="C38" s="153" t="s">
        <v>625</v>
      </c>
      <c r="D38" s="152" t="s">
        <v>621</v>
      </c>
    </row>
    <row r="39" spans="2:4" ht="15" customHeight="1">
      <c r="C39" s="5"/>
      <c r="D39" s="5"/>
    </row>
    <row r="40" spans="2:4" ht="15" customHeight="1">
      <c r="C40" s="5" t="s">
        <v>626</v>
      </c>
      <c r="D40" s="5"/>
    </row>
    <row r="41" spans="2:4" ht="15" customHeight="1">
      <c r="B41" t="s">
        <v>627</v>
      </c>
      <c r="C41" s="5"/>
      <c r="D41" s="152" t="s">
        <v>621</v>
      </c>
    </row>
    <row r="42" spans="2:4" ht="15" customHeight="1">
      <c r="B42" t="s">
        <v>628</v>
      </c>
      <c r="C42" s="5"/>
      <c r="D42" s="152" t="s">
        <v>621</v>
      </c>
    </row>
    <row r="43" spans="2:4" ht="15" customHeight="1">
      <c r="B43" t="s">
        <v>629</v>
      </c>
      <c r="C43" s="5"/>
      <c r="D43" s="5"/>
    </row>
    <row r="44" spans="2:4" ht="15" customHeight="1">
      <c r="B44" t="s">
        <v>630</v>
      </c>
      <c r="C44" s="5" t="s">
        <v>631</v>
      </c>
      <c r="D44" s="5" t="s">
        <v>632</v>
      </c>
    </row>
    <row r="45" spans="2:4" ht="15" customHeight="1">
      <c r="B45" t="s">
        <v>633</v>
      </c>
      <c r="C45" s="5"/>
      <c r="D45" s="5" t="s">
        <v>632</v>
      </c>
    </row>
    <row r="46" spans="2:4" ht="15" customHeight="1">
      <c r="C46" s="5"/>
      <c r="D46" s="5"/>
    </row>
    <row r="47" spans="2:4" ht="15" customHeight="1">
      <c r="B47" t="s">
        <v>634</v>
      </c>
      <c r="C47" s="5"/>
      <c r="D47" s="5"/>
    </row>
    <row r="48" spans="2:4" ht="15" customHeight="1">
      <c r="C48" s="5"/>
      <c r="D48" s="5"/>
    </row>
    <row r="49" spans="1:5" ht="15" customHeight="1">
      <c r="A49" t="s">
        <v>635</v>
      </c>
      <c r="C49" s="147" t="s">
        <v>636</v>
      </c>
      <c r="D49" s="147"/>
      <c r="E49" s="5" t="s">
        <v>378</v>
      </c>
    </row>
    <row r="50" spans="1:5" ht="15" customHeight="1">
      <c r="B50" s="150" t="s">
        <v>637</v>
      </c>
    </row>
    <row r="51" spans="1:5" ht="15" customHeight="1">
      <c r="B51" s="5" t="s">
        <v>638</v>
      </c>
    </row>
    <row r="52" spans="1:5" ht="15" customHeight="1">
      <c r="B52" s="5" t="s">
        <v>639</v>
      </c>
    </row>
    <row r="53" spans="1:5" ht="15" customHeight="1">
      <c r="B53" s="5" t="s">
        <v>640</v>
      </c>
    </row>
    <row r="54" spans="1:5" ht="15" customHeight="1">
      <c r="B54" s="5" t="s">
        <v>641</v>
      </c>
    </row>
    <row r="55" spans="1:5" ht="15" customHeight="1">
      <c r="B55" s="5" t="s">
        <v>642</v>
      </c>
    </row>
    <row r="56" spans="1:5" ht="15" customHeight="1">
      <c r="B56" s="5" t="s">
        <v>643</v>
      </c>
    </row>
    <row r="57" spans="1:5" ht="15" customHeight="1">
      <c r="B57" s="150" t="s">
        <v>644</v>
      </c>
      <c r="C57" s="150"/>
    </row>
    <row r="58" spans="1:5" ht="15" customHeight="1">
      <c r="B58" s="5" t="s">
        <v>621</v>
      </c>
    </row>
    <row r="59" spans="1:5" ht="15" customHeight="1">
      <c r="B59" s="5" t="s">
        <v>645</v>
      </c>
    </row>
    <row r="60" spans="1:5" ht="15" customHeight="1">
      <c r="B60" s="5" t="s">
        <v>646</v>
      </c>
    </row>
    <row r="61" spans="1:5" ht="15" customHeight="1">
      <c r="B61" s="16" t="s">
        <v>647</v>
      </c>
      <c r="C61" s="16"/>
    </row>
    <row r="62" spans="1:5" ht="15" customHeight="1">
      <c r="B62" s="16" t="s">
        <v>648</v>
      </c>
      <c r="C62" s="16"/>
    </row>
    <row r="63" spans="1:5" ht="15" customHeight="1">
      <c r="B63" s="5" t="s">
        <v>649</v>
      </c>
    </row>
    <row r="64" spans="1:5" ht="15" customHeight="1">
      <c r="B64" s="5" t="s">
        <v>650</v>
      </c>
    </row>
    <row r="65" spans="2:3" ht="15" customHeight="1">
      <c r="B65" s="5" t="s">
        <v>651</v>
      </c>
    </row>
    <row r="66" spans="2:3" ht="15" customHeight="1">
      <c r="B66" s="5" t="s">
        <v>652</v>
      </c>
    </row>
    <row r="67" spans="2:3" ht="15" customHeight="1">
      <c r="B67" s="5" t="s">
        <v>653</v>
      </c>
    </row>
    <row r="68" spans="2:3" ht="15" customHeight="1">
      <c r="B68" s="5" t="s">
        <v>654</v>
      </c>
    </row>
    <row r="69" spans="2:3" ht="15" customHeight="1">
      <c r="B69" s="5" t="s">
        <v>655</v>
      </c>
    </row>
    <row r="70" spans="2:3" ht="15" customHeight="1">
      <c r="B70" s="5" t="s">
        <v>656</v>
      </c>
    </row>
    <row r="71" spans="2:3" ht="15" customHeight="1">
      <c r="B71" s="5" t="s">
        <v>657</v>
      </c>
    </row>
    <row r="72" spans="2:3" ht="15" customHeight="1">
      <c r="B72" s="16" t="s">
        <v>658</v>
      </c>
      <c r="C72" s="16"/>
    </row>
    <row r="73" spans="2:3" ht="15" customHeight="1">
      <c r="B73" s="5" t="s">
        <v>659</v>
      </c>
    </row>
    <row r="74" spans="2:3" ht="15" customHeight="1">
      <c r="B74" s="5" t="s">
        <v>660</v>
      </c>
    </row>
    <row r="75" spans="2:3" ht="15" customHeight="1">
      <c r="B75" s="5" t="s">
        <v>661</v>
      </c>
    </row>
    <row r="76" spans="2:3" ht="15" customHeight="1">
      <c r="B76" s="5" t="s">
        <v>662</v>
      </c>
    </row>
    <row r="77" spans="2:3" ht="15" customHeight="1">
      <c r="B77" s="5" t="s">
        <v>663</v>
      </c>
    </row>
    <row r="78" spans="2:3" ht="15" customHeight="1">
      <c r="B78" s="150" t="s">
        <v>664</v>
      </c>
    </row>
    <row r="79" spans="2:3" ht="15" customHeight="1">
      <c r="B79" s="5" t="s">
        <v>665</v>
      </c>
    </row>
    <row r="80" spans="2:3" ht="15" customHeight="1">
      <c r="B80" s="5" t="s">
        <v>666</v>
      </c>
    </row>
    <row r="81" spans="2:2" ht="15" customHeight="1">
      <c r="B81" s="5" t="s">
        <v>667</v>
      </c>
    </row>
    <row r="82" spans="2:2" ht="15" customHeight="1">
      <c r="B82" s="5" t="s">
        <v>668</v>
      </c>
    </row>
    <row r="83" spans="2:2" ht="15" customHeight="1">
      <c r="B83" s="5" t="s">
        <v>669</v>
      </c>
    </row>
    <row r="84" spans="2:2" ht="15" customHeight="1">
      <c r="B84" s="5" t="s">
        <v>670</v>
      </c>
    </row>
    <row r="85" spans="2:2" ht="15" customHeight="1">
      <c r="B85" s="5" t="s">
        <v>671</v>
      </c>
    </row>
    <row r="86" spans="2:2" ht="15" customHeight="1">
      <c r="B86" s="5" t="s">
        <v>672</v>
      </c>
    </row>
    <row r="87" spans="2:2" ht="15" customHeight="1">
      <c r="B87" s="5" t="s">
        <v>673</v>
      </c>
    </row>
    <row r="88" spans="2:2" ht="15" customHeight="1">
      <c r="B88" s="5" t="s">
        <v>674</v>
      </c>
    </row>
    <row r="89" spans="2:2" ht="15" customHeight="1">
      <c r="B89" s="5" t="s">
        <v>675</v>
      </c>
    </row>
    <row r="90" spans="2:2" ht="15" customHeight="1">
      <c r="B90" s="5" t="s">
        <v>676</v>
      </c>
    </row>
    <row r="91" spans="2:2" ht="15" customHeight="1">
      <c r="B91" s="5" t="s">
        <v>677</v>
      </c>
    </row>
    <row r="92" spans="2:2" ht="15" customHeight="1">
      <c r="B92" s="5" t="s">
        <v>678</v>
      </c>
    </row>
    <row r="93" spans="2:2" ht="15" customHeight="1">
      <c r="B93" s="5" t="s">
        <v>679</v>
      </c>
    </row>
    <row r="94" spans="2:2" ht="15" customHeight="1">
      <c r="B94" s="5" t="s">
        <v>680</v>
      </c>
    </row>
    <row r="95" spans="2:2" ht="15" customHeight="1">
      <c r="B95" s="5" t="s">
        <v>681</v>
      </c>
    </row>
    <row r="96" spans="2:2" ht="15" customHeight="1">
      <c r="B96" s="5" t="s">
        <v>682</v>
      </c>
    </row>
    <row r="97" spans="2:2" ht="15" customHeight="1">
      <c r="B97" s="5" t="s">
        <v>588</v>
      </c>
    </row>
    <row r="98" spans="2:2" ht="15" customHeight="1">
      <c r="B98" s="5" t="s">
        <v>683</v>
      </c>
    </row>
    <row r="99" spans="2:2" ht="15" customHeight="1">
      <c r="B99" s="5" t="s">
        <v>684</v>
      </c>
    </row>
    <row r="100" spans="2:2" ht="15" customHeight="1">
      <c r="B100" s="5" t="s">
        <v>685</v>
      </c>
    </row>
    <row r="101" spans="2:2" ht="15" customHeight="1">
      <c r="B101" s="5" t="s">
        <v>686</v>
      </c>
    </row>
    <row r="102" spans="2:2" ht="15" customHeight="1">
      <c r="B102" s="5" t="s">
        <v>687</v>
      </c>
    </row>
    <row r="103" spans="2:2" ht="15" customHeight="1">
      <c r="B103" s="150" t="s">
        <v>688</v>
      </c>
    </row>
    <row r="104" spans="2:2" ht="15" customHeight="1">
      <c r="B104" s="5" t="s">
        <v>689</v>
      </c>
    </row>
    <row r="105" spans="2:2" ht="15" customHeight="1">
      <c r="B105" s="5" t="s">
        <v>690</v>
      </c>
    </row>
    <row r="106" spans="2:2" ht="15" customHeight="1">
      <c r="B106" s="5" t="s">
        <v>691</v>
      </c>
    </row>
    <row r="107" spans="2:2" ht="15" customHeight="1">
      <c r="B107" s="5" t="s">
        <v>692</v>
      </c>
    </row>
    <row r="108" spans="2:2" ht="15" customHeight="1">
      <c r="B108" s="5" t="s">
        <v>693</v>
      </c>
    </row>
    <row r="109" spans="2:2" ht="15" customHeight="1">
      <c r="B109" s="5" t="s">
        <v>632</v>
      </c>
    </row>
    <row r="110" spans="2:2" ht="15" customHeight="1">
      <c r="B110" s="5" t="s">
        <v>694</v>
      </c>
    </row>
    <row r="111" spans="2:2" ht="15" customHeight="1">
      <c r="B111" s="5" t="s">
        <v>695</v>
      </c>
    </row>
    <row r="112" spans="2:2" ht="15" customHeight="1">
      <c r="B112" s="5" t="s">
        <v>696</v>
      </c>
    </row>
    <row r="113" spans="1:5" ht="15" customHeight="1">
      <c r="B113" s="5" t="s">
        <v>697</v>
      </c>
    </row>
    <row r="114" spans="1:5" ht="15" customHeight="1">
      <c r="B114" s="150" t="s">
        <v>698</v>
      </c>
    </row>
    <row r="115" spans="1:5" ht="15" customHeight="1">
      <c r="B115" s="5" t="s">
        <v>699</v>
      </c>
    </row>
    <row r="116" spans="1:5" ht="15" customHeight="1">
      <c r="B116" s="5" t="s">
        <v>700</v>
      </c>
    </row>
    <row r="117" spans="1:5" ht="15" customHeight="1">
      <c r="B117" s="5" t="s">
        <v>701</v>
      </c>
    </row>
    <row r="118" spans="1:5" ht="15" customHeight="1">
      <c r="B118" s="5" t="s">
        <v>702</v>
      </c>
    </row>
    <row r="119" spans="1:5" ht="15" customHeight="1">
      <c r="B119" s="5" t="s">
        <v>703</v>
      </c>
    </row>
    <row r="120" spans="1:5" ht="15" customHeight="1">
      <c r="B120" s="16" t="s">
        <v>704</v>
      </c>
      <c r="C120" s="16"/>
      <c r="D120" s="16"/>
      <c r="E120" s="16"/>
    </row>
    <row r="121" spans="1:5" ht="15" customHeight="1">
      <c r="B121" s="5" t="s">
        <v>705</v>
      </c>
    </row>
    <row r="122" spans="1:5" ht="15" customHeight="1"/>
    <row r="123" spans="1:5" ht="15" customHeight="1">
      <c r="A123" t="s">
        <v>706</v>
      </c>
      <c r="D123" s="5"/>
    </row>
    <row r="124" spans="1:5" ht="15" customHeight="1">
      <c r="A124" s="5" t="s">
        <v>378</v>
      </c>
      <c r="B124" s="16" t="s">
        <v>707</v>
      </c>
      <c r="C124" s="16"/>
      <c r="D124" s="5"/>
    </row>
    <row r="125" spans="1:5" ht="15" customHeight="1">
      <c r="B125" s="5" t="s">
        <v>708</v>
      </c>
      <c r="D125" s="5"/>
    </row>
    <row r="126" spans="1:5" ht="15" customHeight="1">
      <c r="B126" s="5" t="s">
        <v>709</v>
      </c>
      <c r="D126" s="5"/>
    </row>
    <row r="127" spans="1:5" ht="15" customHeight="1">
      <c r="B127" s="5" t="s">
        <v>710</v>
      </c>
      <c r="D127" s="5"/>
    </row>
    <row r="128" spans="1:5" ht="15" customHeight="1">
      <c r="B128" s="5" t="s">
        <v>711</v>
      </c>
    </row>
    <row r="129" spans="1:4" ht="15" customHeight="1"/>
    <row r="130" spans="1:4" ht="15" customHeight="1">
      <c r="A130" s="20" t="s">
        <v>243</v>
      </c>
      <c r="B130" s="20" t="s">
        <v>712</v>
      </c>
      <c r="C130" s="154" t="s">
        <v>713</v>
      </c>
      <c r="D130" s="154"/>
    </row>
    <row r="131" spans="1:4" ht="15" customHeight="1">
      <c r="B131" s="155"/>
      <c r="C131" t="s">
        <v>714</v>
      </c>
    </row>
    <row r="132" spans="1:4" ht="15" customHeight="1">
      <c r="B132" s="96" t="s">
        <v>715</v>
      </c>
    </row>
    <row r="133" spans="1:4" ht="15" customHeight="1">
      <c r="A133" s="1">
        <v>1</v>
      </c>
      <c r="B133" s="96" t="s">
        <v>716</v>
      </c>
    </row>
    <row r="134" spans="1:4">
      <c r="A134" s="1">
        <v>2</v>
      </c>
      <c r="B134" s="96" t="s">
        <v>717</v>
      </c>
    </row>
    <row r="135" spans="1:4">
      <c r="A135" s="1">
        <v>3</v>
      </c>
      <c r="B135" s="96" t="s">
        <v>718</v>
      </c>
    </row>
    <row r="136" spans="1:4">
      <c r="A136" s="1">
        <v>4</v>
      </c>
      <c r="B136" s="96" t="s">
        <v>719</v>
      </c>
    </row>
    <row r="137" spans="1:4">
      <c r="A137" s="1">
        <v>5</v>
      </c>
      <c r="B137" s="96" t="s">
        <v>720</v>
      </c>
    </row>
    <row r="138" spans="1:4">
      <c r="A138" s="1">
        <v>6</v>
      </c>
      <c r="B138" s="96" t="s">
        <v>721</v>
      </c>
    </row>
    <row r="139" spans="1:4">
      <c r="A139" s="1">
        <v>7</v>
      </c>
      <c r="B139" s="96" t="s">
        <v>722</v>
      </c>
    </row>
    <row r="140" spans="1:4">
      <c r="A140" s="1">
        <v>8</v>
      </c>
      <c r="B140" s="96" t="s">
        <v>723</v>
      </c>
    </row>
    <row r="141" spans="1:4">
      <c r="A141" s="1">
        <v>9</v>
      </c>
      <c r="B141" s="96" t="s">
        <v>724</v>
      </c>
      <c r="C141" t="s">
        <v>632</v>
      </c>
    </row>
    <row r="142" spans="1:4">
      <c r="A142" s="1">
        <v>10</v>
      </c>
      <c r="B142" s="96" t="s">
        <v>725</v>
      </c>
      <c r="C142" t="s">
        <v>632</v>
      </c>
    </row>
    <row r="143" spans="1:4">
      <c r="A143" s="1">
        <v>11</v>
      </c>
      <c r="B143" s="96" t="s">
        <v>726</v>
      </c>
    </row>
    <row r="144" spans="1:4">
      <c r="A144" s="1">
        <v>12</v>
      </c>
      <c r="B144" s="96" t="s">
        <v>727</v>
      </c>
    </row>
    <row r="145" spans="1:2">
      <c r="A145" s="1">
        <v>13</v>
      </c>
      <c r="B145" s="96" t="s">
        <v>728</v>
      </c>
    </row>
    <row r="146" spans="1:2">
      <c r="A146" s="1">
        <v>14</v>
      </c>
      <c r="B146" s="96" t="s">
        <v>729</v>
      </c>
    </row>
    <row r="147" spans="1:2">
      <c r="A147" s="1">
        <v>15</v>
      </c>
      <c r="B147" s="96" t="s">
        <v>730</v>
      </c>
    </row>
    <row r="148" spans="1:2">
      <c r="A148" s="1">
        <v>16</v>
      </c>
      <c r="B148" s="96" t="s">
        <v>731</v>
      </c>
    </row>
    <row r="149" spans="1:2">
      <c r="A149" s="1">
        <v>17</v>
      </c>
      <c r="B149" s="96" t="s">
        <v>732</v>
      </c>
    </row>
    <row r="150" spans="1:2">
      <c r="A150" s="1">
        <v>18</v>
      </c>
      <c r="B150" s="96" t="s">
        <v>733</v>
      </c>
    </row>
    <row r="151" spans="1:2">
      <c r="A151" s="1">
        <v>19</v>
      </c>
      <c r="B151" s="96" t="s">
        <v>734</v>
      </c>
    </row>
    <row r="152" spans="1:2">
      <c r="A152" s="1">
        <v>20</v>
      </c>
      <c r="B152" s="96" t="s">
        <v>735</v>
      </c>
    </row>
    <row r="153" spans="1:2">
      <c r="A153" s="1">
        <v>21</v>
      </c>
      <c r="B153" s="96" t="s">
        <v>736</v>
      </c>
    </row>
    <row r="154" spans="1:2">
      <c r="A154" s="1">
        <v>22</v>
      </c>
      <c r="B154" s="96" t="s">
        <v>737</v>
      </c>
    </row>
    <row r="155" spans="1:2">
      <c r="A155" s="1">
        <v>23</v>
      </c>
      <c r="B155" s="96" t="s">
        <v>738</v>
      </c>
    </row>
    <row r="156" spans="1:2">
      <c r="A156" s="1">
        <v>24</v>
      </c>
      <c r="B156" s="96" t="s">
        <v>739</v>
      </c>
    </row>
    <row r="157" spans="1:2">
      <c r="A157" s="1">
        <v>25</v>
      </c>
      <c r="B157" s="96" t="s">
        <v>740</v>
      </c>
    </row>
    <row r="158" spans="1:2">
      <c r="A158" s="1">
        <v>26</v>
      </c>
      <c r="B158" s="96" t="s">
        <v>741</v>
      </c>
    </row>
    <row r="159" spans="1:2">
      <c r="A159" s="1">
        <v>27</v>
      </c>
      <c r="B159" s="96" t="s">
        <v>742</v>
      </c>
    </row>
    <row r="160" spans="1:2">
      <c r="A160" s="1">
        <v>28</v>
      </c>
      <c r="B160" s="96" t="s">
        <v>743</v>
      </c>
    </row>
    <row r="161" spans="1:2">
      <c r="A161" s="1">
        <v>29</v>
      </c>
      <c r="B161" s="96" t="s">
        <v>744</v>
      </c>
    </row>
    <row r="162" spans="1:2">
      <c r="A162" s="1">
        <v>30</v>
      </c>
      <c r="B162" s="96" t="s">
        <v>745</v>
      </c>
    </row>
    <row r="163" spans="1:2">
      <c r="A163" s="1">
        <v>31</v>
      </c>
      <c r="B163" s="96" t="s">
        <v>746</v>
      </c>
    </row>
    <row r="164" spans="1:2">
      <c r="A164" s="1">
        <v>32</v>
      </c>
      <c r="B164" s="96" t="s">
        <v>747</v>
      </c>
    </row>
    <row r="165" spans="1:2">
      <c r="A165" s="1">
        <v>33</v>
      </c>
      <c r="B165" s="96" t="s">
        <v>748</v>
      </c>
    </row>
    <row r="166" spans="1:2">
      <c r="A166" s="1">
        <v>34</v>
      </c>
      <c r="B166" s="96" t="s">
        <v>749</v>
      </c>
    </row>
    <row r="167" spans="1:2">
      <c r="A167" s="1">
        <v>35</v>
      </c>
      <c r="B167" s="96" t="s">
        <v>652</v>
      </c>
    </row>
    <row r="168" spans="1:2">
      <c r="A168" s="1">
        <v>36</v>
      </c>
      <c r="B168" s="96" t="s">
        <v>750</v>
      </c>
    </row>
    <row r="169" spans="1:2">
      <c r="A169" s="1">
        <v>37</v>
      </c>
      <c r="B169" s="96" t="s">
        <v>751</v>
      </c>
    </row>
    <row r="170" spans="1:2">
      <c r="A170" s="1">
        <v>38</v>
      </c>
      <c r="B170" s="96" t="s">
        <v>752</v>
      </c>
    </row>
    <row r="171" spans="1:2">
      <c r="A171" s="1">
        <v>39</v>
      </c>
      <c r="B171" s="96" t="s">
        <v>753</v>
      </c>
    </row>
    <row r="172" spans="1:2">
      <c r="A172" s="1">
        <v>40</v>
      </c>
      <c r="B172" s="96" t="s">
        <v>754</v>
      </c>
    </row>
    <row r="173" spans="1:2">
      <c r="A173" s="1">
        <v>41</v>
      </c>
      <c r="B173" s="96" t="s">
        <v>755</v>
      </c>
    </row>
    <row r="174" spans="1:2">
      <c r="A174" s="1">
        <v>42</v>
      </c>
      <c r="B174" s="96" t="s">
        <v>756</v>
      </c>
    </row>
    <row r="175" spans="1:2">
      <c r="A175" s="1">
        <v>43</v>
      </c>
      <c r="B175" s="96" t="s">
        <v>757</v>
      </c>
    </row>
    <row r="176" spans="1:2">
      <c r="A176" s="1">
        <v>44</v>
      </c>
      <c r="B176" s="96" t="s">
        <v>758</v>
      </c>
    </row>
    <row r="177" spans="1:2">
      <c r="A177" s="1">
        <v>45</v>
      </c>
      <c r="B177" s="96" t="s">
        <v>759</v>
      </c>
    </row>
    <row r="178" spans="1:2">
      <c r="A178" s="1">
        <v>46</v>
      </c>
      <c r="B178" s="96" t="s">
        <v>760</v>
      </c>
    </row>
    <row r="179" spans="1:2">
      <c r="A179" s="1">
        <v>47</v>
      </c>
      <c r="B179" s="96" t="s">
        <v>761</v>
      </c>
    </row>
    <row r="180" spans="1:2">
      <c r="A180" s="1">
        <v>48</v>
      </c>
      <c r="B180" s="96" t="s">
        <v>762</v>
      </c>
    </row>
    <row r="181" spans="1:2">
      <c r="A181" s="1">
        <v>49</v>
      </c>
      <c r="B181" s="96" t="s">
        <v>763</v>
      </c>
    </row>
    <row r="182" spans="1:2">
      <c r="A182" s="1">
        <v>50</v>
      </c>
      <c r="B182" s="96" t="s">
        <v>764</v>
      </c>
    </row>
    <row r="183" spans="1:2">
      <c r="A183" s="1">
        <v>51</v>
      </c>
      <c r="B183" s="96" t="s">
        <v>765</v>
      </c>
    </row>
    <row r="184" spans="1:2">
      <c r="A184" s="1">
        <v>52</v>
      </c>
      <c r="B184" s="96" t="s">
        <v>766</v>
      </c>
    </row>
    <row r="185" spans="1:2">
      <c r="A185" s="1">
        <v>53</v>
      </c>
      <c r="B185" s="96" t="s">
        <v>767</v>
      </c>
    </row>
    <row r="186" spans="1:2">
      <c r="A186" s="1">
        <v>54</v>
      </c>
      <c r="B186" s="96" t="s">
        <v>768</v>
      </c>
    </row>
    <row r="187" spans="1:2">
      <c r="A187" s="1">
        <v>55</v>
      </c>
      <c r="B187" s="96" t="s">
        <v>769</v>
      </c>
    </row>
    <row r="188" spans="1:2">
      <c r="A188" s="1">
        <v>56</v>
      </c>
      <c r="B188" s="96" t="s">
        <v>770</v>
      </c>
    </row>
    <row r="189" spans="1:2">
      <c r="A189" s="1">
        <v>57</v>
      </c>
      <c r="B189" s="96" t="s">
        <v>771</v>
      </c>
    </row>
    <row r="190" spans="1:2">
      <c r="A190" s="1">
        <v>58</v>
      </c>
      <c r="B190" s="96" t="s">
        <v>772</v>
      </c>
    </row>
    <row r="191" spans="1:2">
      <c r="A191" s="1">
        <v>59</v>
      </c>
      <c r="B191" s="96" t="s">
        <v>773</v>
      </c>
    </row>
    <row r="192" spans="1:2">
      <c r="A192" s="1">
        <v>60</v>
      </c>
      <c r="B192" s="96" t="s">
        <v>774</v>
      </c>
    </row>
    <row r="193" spans="1:2">
      <c r="A193" s="1">
        <v>61</v>
      </c>
      <c r="B193" s="96" t="s">
        <v>775</v>
      </c>
    </row>
    <row r="194" spans="1:2">
      <c r="A194" s="1">
        <v>62</v>
      </c>
      <c r="B194" s="96" t="s">
        <v>776</v>
      </c>
    </row>
    <row r="195" spans="1:2">
      <c r="A195" s="1">
        <v>63</v>
      </c>
      <c r="B195" s="96" t="s">
        <v>777</v>
      </c>
    </row>
    <row r="196" spans="1:2">
      <c r="A196" s="1">
        <v>64</v>
      </c>
      <c r="B196" s="96" t="s">
        <v>778</v>
      </c>
    </row>
    <row r="197" spans="1:2">
      <c r="A197" s="1">
        <v>65</v>
      </c>
      <c r="B197" s="96" t="s">
        <v>779</v>
      </c>
    </row>
    <row r="198" spans="1:2">
      <c r="A198" s="1">
        <v>66</v>
      </c>
      <c r="B198" s="96" t="s">
        <v>780</v>
      </c>
    </row>
    <row r="199" spans="1:2">
      <c r="A199" s="1">
        <v>67</v>
      </c>
      <c r="B199" s="96" t="s">
        <v>781</v>
      </c>
    </row>
    <row r="200" spans="1:2">
      <c r="A200" s="1">
        <v>68</v>
      </c>
      <c r="B200" s="96" t="s">
        <v>782</v>
      </c>
    </row>
    <row r="201" spans="1:2">
      <c r="A201" s="1">
        <v>69</v>
      </c>
      <c r="B201" s="96" t="s">
        <v>783</v>
      </c>
    </row>
    <row r="202" spans="1:2">
      <c r="A202" s="1">
        <v>70</v>
      </c>
      <c r="B202" s="96" t="s">
        <v>784</v>
      </c>
    </row>
    <row r="203" spans="1:2">
      <c r="A203" s="1">
        <v>71</v>
      </c>
      <c r="B203" s="96" t="s">
        <v>785</v>
      </c>
    </row>
    <row r="204" spans="1:2">
      <c r="A204" s="1">
        <v>72</v>
      </c>
      <c r="B204" s="96" t="s">
        <v>786</v>
      </c>
    </row>
    <row r="205" spans="1:2">
      <c r="A205" s="1">
        <v>73</v>
      </c>
      <c r="B205" s="96" t="s">
        <v>684</v>
      </c>
    </row>
    <row r="206" spans="1:2">
      <c r="A206" s="1">
        <v>74</v>
      </c>
      <c r="B206" s="96" t="s">
        <v>787</v>
      </c>
    </row>
    <row r="207" spans="1:2">
      <c r="A207" s="1">
        <v>75</v>
      </c>
      <c r="B207" s="96" t="s">
        <v>788</v>
      </c>
    </row>
    <row r="208" spans="1:2">
      <c r="A208" s="1">
        <v>76</v>
      </c>
      <c r="B208" s="96" t="s">
        <v>789</v>
      </c>
    </row>
    <row r="209" spans="1:2">
      <c r="A209" s="1">
        <v>77</v>
      </c>
      <c r="B209" s="96" t="s">
        <v>790</v>
      </c>
    </row>
    <row r="210" spans="1:2">
      <c r="A210" s="1">
        <v>78</v>
      </c>
      <c r="B210" s="96" t="s">
        <v>791</v>
      </c>
    </row>
    <row r="211" spans="1:2">
      <c r="A211" s="1">
        <v>79</v>
      </c>
      <c r="B211" s="96" t="s">
        <v>792</v>
      </c>
    </row>
    <row r="212" spans="1:2">
      <c r="A212" s="1">
        <v>80</v>
      </c>
      <c r="B212" s="96" t="s">
        <v>793</v>
      </c>
    </row>
    <row r="213" spans="1:2">
      <c r="A213" s="1">
        <v>81</v>
      </c>
      <c r="B213" s="96" t="s">
        <v>794</v>
      </c>
    </row>
    <row r="214" spans="1:2">
      <c r="A214" s="1">
        <v>82</v>
      </c>
      <c r="B214" s="96" t="s">
        <v>795</v>
      </c>
    </row>
    <row r="215" spans="1:2">
      <c r="A215" s="1">
        <v>83</v>
      </c>
      <c r="B215" s="96" t="s">
        <v>796</v>
      </c>
    </row>
    <row r="216" spans="1:2">
      <c r="A216" s="1">
        <v>84</v>
      </c>
      <c r="B216" s="96" t="s">
        <v>797</v>
      </c>
    </row>
    <row r="217" spans="1:2">
      <c r="A217" s="1">
        <v>85</v>
      </c>
      <c r="B217" s="96" t="s">
        <v>798</v>
      </c>
    </row>
    <row r="218" spans="1:2">
      <c r="A218" s="1">
        <v>86</v>
      </c>
      <c r="B218" s="96" t="s">
        <v>799</v>
      </c>
    </row>
    <row r="219" spans="1:2">
      <c r="A219" s="1">
        <v>87</v>
      </c>
      <c r="B219" s="96" t="s">
        <v>800</v>
      </c>
    </row>
    <row r="220" spans="1:2">
      <c r="A220" s="1">
        <v>88</v>
      </c>
      <c r="B220" s="96" t="s">
        <v>801</v>
      </c>
    </row>
    <row r="221" spans="1:2">
      <c r="A221" s="1">
        <v>89</v>
      </c>
      <c r="B221" s="96" t="s">
        <v>802</v>
      </c>
    </row>
    <row r="222" spans="1:2">
      <c r="A222" s="1">
        <v>90</v>
      </c>
      <c r="B222" s="96" t="s">
        <v>803</v>
      </c>
    </row>
    <row r="223" spans="1:2">
      <c r="A223" s="1">
        <v>91</v>
      </c>
      <c r="B223" s="96" t="s">
        <v>804</v>
      </c>
    </row>
    <row r="224" spans="1:2">
      <c r="A224" s="1">
        <v>92</v>
      </c>
      <c r="B224" s="96" t="s">
        <v>805</v>
      </c>
    </row>
    <row r="225" spans="1:7">
      <c r="A225" s="1">
        <v>93</v>
      </c>
      <c r="B225" s="96" t="s">
        <v>806</v>
      </c>
    </row>
    <row r="226" spans="1:7">
      <c r="A226" s="1">
        <v>94</v>
      </c>
      <c r="B226" s="96" t="s">
        <v>807</v>
      </c>
    </row>
    <row r="227" spans="1:7">
      <c r="A227" s="1">
        <v>95</v>
      </c>
      <c r="B227" s="96" t="s">
        <v>808</v>
      </c>
    </row>
    <row r="228" spans="1:7">
      <c r="A228" s="1">
        <v>96</v>
      </c>
      <c r="B228" s="96" t="s">
        <v>809</v>
      </c>
    </row>
    <row r="229" spans="1:7">
      <c r="A229" s="1">
        <v>97</v>
      </c>
      <c r="B229" s="96" t="s">
        <v>810</v>
      </c>
    </row>
    <row r="230" spans="1:7">
      <c r="A230" s="1">
        <v>98</v>
      </c>
      <c r="B230" s="96" t="s">
        <v>811</v>
      </c>
      <c r="C230" s="156" t="s">
        <v>812</v>
      </c>
      <c r="D230" s="156"/>
    </row>
    <row r="231" spans="1:7">
      <c r="A231" s="1">
        <v>99</v>
      </c>
      <c r="B231" s="96" t="s">
        <v>813</v>
      </c>
    </row>
    <row r="232" spans="1:7">
      <c r="A232" s="1">
        <v>100</v>
      </c>
      <c r="B232" s="96" t="s">
        <v>814</v>
      </c>
    </row>
    <row r="233" spans="1:7">
      <c r="A233" s="1">
        <v>101</v>
      </c>
      <c r="B233" s="96" t="s">
        <v>815</v>
      </c>
    </row>
    <row r="234" spans="1:7">
      <c r="A234" s="1">
        <v>102</v>
      </c>
      <c r="B234" s="96" t="s">
        <v>816</v>
      </c>
    </row>
    <row r="235" spans="1:7">
      <c r="A235" s="1">
        <v>103</v>
      </c>
      <c r="B235" s="96" t="s">
        <v>817</v>
      </c>
    </row>
    <row r="236" spans="1:7">
      <c r="A236" s="1">
        <v>104</v>
      </c>
      <c r="B236" s="96" t="s">
        <v>818</v>
      </c>
      <c r="C236" t="s">
        <v>819</v>
      </c>
      <c r="E236" s="16" t="s">
        <v>820</v>
      </c>
      <c r="F236" s="16"/>
      <c r="G236" s="16"/>
    </row>
    <row r="237" spans="1:7">
      <c r="A237" s="1">
        <v>105</v>
      </c>
      <c r="B237" s="96" t="s">
        <v>821</v>
      </c>
      <c r="C237" t="s">
        <v>601</v>
      </c>
    </row>
    <row r="238" spans="1:7">
      <c r="A238" s="1">
        <v>106</v>
      </c>
      <c r="B238" s="96" t="s">
        <v>822</v>
      </c>
    </row>
    <row r="239" spans="1:7">
      <c r="A239" s="1">
        <v>107</v>
      </c>
      <c r="B239" s="96" t="s">
        <v>823</v>
      </c>
    </row>
    <row r="240" spans="1:7">
      <c r="A240" s="1">
        <v>108</v>
      </c>
      <c r="B240" s="96" t="s">
        <v>824</v>
      </c>
    </row>
    <row r="241" spans="1:5">
      <c r="A241" s="1">
        <v>109</v>
      </c>
      <c r="B241" s="96" t="s">
        <v>825</v>
      </c>
    </row>
    <row r="242" spans="1:5">
      <c r="A242" s="1">
        <v>110</v>
      </c>
      <c r="B242" s="96" t="s">
        <v>826</v>
      </c>
    </row>
    <row r="243" spans="1:5">
      <c r="B243" s="157" t="s">
        <v>827</v>
      </c>
    </row>
    <row r="244" spans="1:5">
      <c r="B244" s="158" t="s">
        <v>828</v>
      </c>
    </row>
    <row r="245" spans="1:5">
      <c r="B245" s="159"/>
    </row>
    <row r="246" spans="1:5" ht="30">
      <c r="B246" s="160" t="s">
        <v>828</v>
      </c>
      <c r="C246" s="154" t="s">
        <v>378</v>
      </c>
      <c r="D246" s="154"/>
    </row>
    <row r="247" spans="1:5">
      <c r="B247" s="159"/>
    </row>
    <row r="248" spans="1:5" ht="80.099999999999994" customHeight="1">
      <c r="B248" s="773" t="s">
        <v>829</v>
      </c>
      <c r="C248" s="774"/>
      <c r="D248" s="774"/>
      <c r="E248" s="775"/>
    </row>
    <row r="249" spans="1:5" ht="76.5" customHeight="1">
      <c r="B249" s="773" t="s">
        <v>830</v>
      </c>
      <c r="C249" s="774"/>
      <c r="D249" s="774"/>
      <c r="E249" s="775"/>
    </row>
    <row r="250" spans="1:5" ht="60.6" customHeight="1">
      <c r="B250" s="773" t="s">
        <v>831</v>
      </c>
      <c r="C250" s="774"/>
      <c r="D250" s="774"/>
      <c r="E250" s="775"/>
    </row>
    <row r="251" spans="1:5">
      <c r="B251" s="159"/>
    </row>
    <row r="252" spans="1:5">
      <c r="B252" s="162" t="s">
        <v>832</v>
      </c>
    </row>
  </sheetData>
  <mergeCells count="3">
    <mergeCell ref="B248:E248"/>
    <mergeCell ref="B249:E249"/>
    <mergeCell ref="B250:E250"/>
  </mergeCells>
  <hyperlinks>
    <hyperlink ref="A2" location="Contents!A1" display="Contents!A1"/>
    <hyperlink ref="Q3" r:id="rId1"/>
    <hyperlink ref="B4" r:id="rId2"/>
    <hyperlink ref="E4" r:id="rId3"/>
    <hyperlink ref="Q4" r:id="rId4"/>
    <hyperlink ref="B5" r:id="rId5"/>
    <hyperlink ref="E5" r:id="rId6" display="https://securelist.com/tag/apt/"/>
    <hyperlink ref="Q5" r:id="rId7"/>
    <hyperlink ref="B6" r:id="rId8"/>
    <hyperlink ref="E6" r:id="rId9" location="gid=361554658" display="https://docs.google.com/spreadsheets/d/1H9_xaxQHpWaa4O_Son4Gx0YOIzlcBWMsdvePFX68EKU/edit - gid=361554658"/>
    <hyperlink ref="Q6" r:id="rId10"/>
    <hyperlink ref="B7" r:id="rId11"/>
    <hyperlink ref="E7" r:id="rId12"/>
    <hyperlink ref="Q7" r:id="rId13"/>
    <hyperlink ref="B8" r:id="rId14" display="https://icitech.org/"/>
    <hyperlink ref="E8" r:id="rId15" display="https://github.com/kbandla/APTnotes"/>
    <hyperlink ref="Q8" r:id="rId16"/>
    <hyperlink ref="B9" r:id="rId17"/>
    <hyperlink ref="E9" r:id="rId18" display="https://threatminer.org/"/>
    <hyperlink ref="Q9" r:id="rId19"/>
    <hyperlink ref="B10" location="MITRE" display="MITRE"/>
    <hyperlink ref="E10" r:id="rId20" display="https://www.fbi.gov/wanted/cyber"/>
    <hyperlink ref="Q10" r:id="rId21"/>
    <hyperlink ref="B11" r:id="rId22" display="https://team-cymru.com/products/threat-intelligence-feeds/reputation-feed/"/>
    <hyperlink ref="E11" r:id="rId23"/>
    <hyperlink ref="E12" r:id="rId24" display="https://electrospaces.blogspot.com/"/>
    <hyperlink ref="Q13" r:id="rId25"/>
    <hyperlink ref="Q14" r:id="rId26"/>
    <hyperlink ref="Q15" r:id="rId27"/>
    <hyperlink ref="Q16" r:id="rId28"/>
    <hyperlink ref="Q17" r:id="rId29"/>
    <hyperlink ref="Q18" r:id="rId30"/>
    <hyperlink ref="Q19" r:id="rId31"/>
    <hyperlink ref="F26" location="'2-Threat Groups&amp;Intel'!A1" display="'2-Threat Groups&amp;Intel'!A1"/>
    <hyperlink ref="B29" location="MITRE_Threat_Groups" display="MITRE_Threat_Groups"/>
    <hyperlink ref="B30" r:id="rId32" display="https://icitech.org/"/>
    <hyperlink ref="B32" r:id="rId33" display="https://icitech.org/tag/agent-btz/"/>
    <hyperlink ref="B33" r:id="rId34" display="https://icitech.org/tag/allshell-campaign/"/>
    <hyperlink ref="B34" r:id="rId35" display="https://icitech.org/tag/anchor-panda/"/>
    <hyperlink ref="B35" r:id="rId36" display="https://icitech.org/tag/anger-bear-berserk-bear/"/>
    <hyperlink ref="C44" r:id="rId37"/>
    <hyperlink ref="E49" location="'2-Threat Groups&amp;Intel'!A1" display="'2-Threat Groups&amp;Intel'!A1"/>
    <hyperlink ref="B51" r:id="rId38" display="https://icitech.org/tag/blue-termite/"/>
    <hyperlink ref="B52" r:id="rId39" display="https://icitech.org/tag/boing-job/"/>
    <hyperlink ref="B53" r:id="rId40" display="https://icitech.org/tag/boulder-bear/"/>
    <hyperlink ref="B54" r:id="rId41" display="https://icitech.org/tag/breach/"/>
    <hyperlink ref="B55" r:id="rId42" display="https://icitech.org/tag/buhtrap/"/>
    <hyperlink ref="B56" r:id="rId43" display="https://icitech.org/tag/c0d0so0/"/>
    <hyperlink ref="B58" r:id="rId44" display="https://icitech.org/tag/china/"/>
    <hyperlink ref="B59" r:id="rId45" display="https://icitech.org/tag/cloudduke-minidionis-cloudlook/"/>
    <hyperlink ref="B60" r:id="rId46" display="https://icitech.org/tag/codoso/"/>
    <hyperlink ref="B61" r:id="rId47" display="https://icitech.org/tag/cosmicduke-tinybaron-botgenstudios-nemesisgemina/"/>
    <hyperlink ref="B62" r:id="rId48" display="https://icitech.org/tag/cozyduke-cozycar-cozybear-office-monkeys-cozer-euroapt/"/>
    <hyperlink ref="B63" r:id="rId49" display="https://icitech.org/tag/cyber-berkut/"/>
    <hyperlink ref="B64" r:id="rId50" display="https://icitech.org/tag/cyber-mercenary/"/>
    <hyperlink ref="B65" r:id="rId51" display="https://icitech.org/tag/cyber-jihad/"/>
    <hyperlink ref="B66" r:id="rId52" display="https://icitech.org/tag/deep-panda/"/>
    <hyperlink ref="B67" r:id="rId53" display="https://icitech.org/tag/derusbi/"/>
    <hyperlink ref="B68" r:id="rId54" display="https://icitech.org/tag/downmicrosoft/"/>
    <hyperlink ref="B69" r:id="rId55" display="https://icitech.org/tag/dtl/"/>
    <hyperlink ref="B70" r:id="rId56" display="https://icitech.org/tag/elderwood-project/"/>
    <hyperlink ref="B71" r:id="rId57" display="https://icitech.org/tag/eloquent-panda/"/>
    <hyperlink ref="B72" r:id="rId58" display="https://icitech.org/tag/energetic-bear-dragonfly-havex-crouching-yeti-koala-team-group-24/"/>
    <hyperlink ref="B73" r:id="rId59" display="https://icitech.org/tag/exploit-kit/"/>
    <hyperlink ref="B74" r:id="rId60" display="https://icitech.org/tag/fsb-16th-18th-centers-operation-armageddon/"/>
    <hyperlink ref="B75" r:id="rId61" display="https://icitech.org/tag/geminiduke/"/>
    <hyperlink ref="B76" r:id="rId62" display="https://icitech.org/tag/google-blogspot-campaign/"/>
    <hyperlink ref="B77" r:id="rId63" display="https://icitech.org/tag/grizzly-steppe/"/>
    <hyperlink ref="B79" r:id="rId64" display="https://icitech.org/tag/hellsing/"/>
    <hyperlink ref="B80" r:id="rId65" display="https://icitech.org/tag/hidden-lynx/"/>
    <hyperlink ref="B81" r:id="rId66" display="https://icitech.org/tag/hurricane-panda/"/>
    <hyperlink ref="B82" r:id="rId67" display="https://icitech.org/tag/icefrog/"/>
    <hyperlink ref="B83" r:id="rId68" display="https://icitech.org/tag/icit/"/>
    <hyperlink ref="B84" r:id="rId69" display="https://icitech.org/tag/indicator-of-comprimise/"/>
    <hyperlink ref="B85" r:id="rId70" display="https://icitech.org/tag/institute-for-critical-infrastructure-technology/"/>
    <hyperlink ref="B86" r:id="rId71" display="https://icitech.org/tag/ioc/"/>
    <hyperlink ref="B87" r:id="rId72" display="https://icitech.org/tag/james-scott/"/>
    <hyperlink ref="B88" r:id="rId73" display="https://icitech.org/tag/know-your-enemies-3-0/"/>
    <hyperlink ref="B89" r:id="rId74" display="https://icitech.org/tag/lotus-blossom/"/>
    <hyperlink ref="B90" r:id="rId75" display="https://icitech.org/tag/luckme/"/>
    <hyperlink ref="B91" r:id="rId76" display="https://icitech.org/tag/miniduke/"/>
    <hyperlink ref="B92" r:id="rId77" display="https://icitech.org/tag/mirage/"/>
    <hyperlink ref="B93" r:id="rId78" display="https://icitech.org/tag/naikon/"/>
    <hyperlink ref="B94" r:id="rId79" display="https://icitech.org/tag/nation-state/"/>
    <hyperlink ref="B95" r:id="rId80" display="https://icitech.org/tag/nettraveler/"/>
    <hyperlink ref="B96" r:id="rId81" display="https://icitech.org/tag/night-dragon/"/>
    <hyperlink ref="B97" r:id="rId82" display="https://icitech.org/tag/north-korea/"/>
    <hyperlink ref="B98" r:id="rId83" display="https://icitech.org/tag/oceanloatus/"/>
    <hyperlink ref="B100" r:id="rId84" display="https://icitech.org/tag/onionduke/"/>
    <hyperlink ref="B101" r:id="rId85" display="https://icitech.org/tag/operation-inception/"/>
    <hyperlink ref="B102" r:id="rId86" display="https://icitech.org/tag/operation-red-october-operation-cloud-atlas/"/>
    <hyperlink ref="B104" r:id="rId87" display="https://icitech.org/tag/pinchduke/"/>
    <hyperlink ref="B105" r:id="rId88" display="https://icitech.org/tag/piping/"/>
    <hyperlink ref="B106" r:id="rId89" display="https://icitech.org/tag/project-sauron/"/>
    <hyperlink ref="B107" r:id="rId90" display="https://icitech.org/tag/ru-pad62/"/>
    <hyperlink ref="B108" r:id="rId91" display="https://icitech.org/tag/ruag-espionage-case-via-govcert/"/>
    <hyperlink ref="B109" r:id="rId92" display="https://icitech.org/tag/russia/"/>
    <hyperlink ref="B110" r:id="rId93" display="https://icitech.org/tag/sandworm-quedagh-blackenergy-temp-noble/"/>
    <hyperlink ref="B111" r:id="rId94" display="https://icitech.org/tag/scarcruft-operation-daybreak-operation-erebus/"/>
    <hyperlink ref="B112" r:id="rId95" display="https://icitech.org/tag/seaduke-seadaddy-seadask/"/>
    <hyperlink ref="B113" r:id="rId96" display="https://icitech.org/tag/shark-spider/"/>
    <hyperlink ref="B115" r:id="rId97" display="https://icitech.org/tag/sunshop-digital-quartermaster-group/"/>
    <hyperlink ref="B116" r:id="rId98" display="https://icitech.org/tag/sunshop-group/"/>
    <hyperlink ref="B117" r:id="rId99" display="https://icitech.org/tag/teamspy-teamspy-crew/"/>
    <hyperlink ref="B118" r:id="rId100" display="https://icitech.org/tag/union-spider/"/>
    <hyperlink ref="B119" r:id="rId101" display="https://icitech.org/tag/updat1/"/>
    <hyperlink ref="B120" r:id="rId102" display="https://icitech.org/tag/uroburos-epic-turla-snake-snakenet-venomous-bear-group-88-waterbug-turla-team-satellite-turla-the-penquin-turla-operation-witchcoven/"/>
    <hyperlink ref="B121" r:id="rId103" display="https://www.powermag.com/triton-trisis-cyberattacker-has-a-new-target-power-sector/"/>
    <hyperlink ref="A124" location="'2-Threat Groups&amp;Intel'!A1" display="'2-Threat Groups&amp;Intel'!A1"/>
    <hyperlink ref="B124" r:id="rId104"/>
    <hyperlink ref="B125" r:id="rId105"/>
    <hyperlink ref="B126" r:id="rId106"/>
    <hyperlink ref="B127" r:id="rId107"/>
    <hyperlink ref="B128" r:id="rId108"/>
    <hyperlink ref="C130" location="'2-Threat Groups&amp;Intel'!A1" display="'2-Threat Groups&amp;Intel'!A1"/>
    <hyperlink ref="B132" r:id="rId109" display="https://attack.mitre.org/groups/"/>
    <hyperlink ref="B133" r:id="rId110" display="https://attack.mitre.org/groups/G0018/"/>
    <hyperlink ref="B134" r:id="rId111" display="https://attack.mitre.org/groups/G0099/"/>
    <hyperlink ref="B135" r:id="rId112" display="https://attack.mitre.org/groups/G0006/"/>
    <hyperlink ref="B136" r:id="rId113" display="https://attack.mitre.org/groups/G0022/"/>
    <hyperlink ref="B137" r:id="rId114" display="https://attack.mitre.org/groups/G0005/"/>
    <hyperlink ref="B138" r:id="rId115" display="https://attack.mitre.org/groups/G0023/"/>
    <hyperlink ref="B139" r:id="rId116" display="https://attack.mitre.org/groups/G0025/"/>
    <hyperlink ref="B140" r:id="rId117" display="https://attack.mitre.org/groups/G0026/"/>
    <hyperlink ref="B141" r:id="rId118" display="https://attack.mitre.org/groups/G0073/"/>
    <hyperlink ref="B142" r:id="rId119" display="https://attack.mitre.org/groups/G0007/"/>
    <hyperlink ref="B143" r:id="rId120" display="https://attack.mitre.org/groups/G0016/"/>
    <hyperlink ref="B144" r:id="rId121" display="https://attack.mitre.org/groups/G0013/"/>
    <hyperlink ref="B145" r:id="rId122" display="https://attack.mitre.org/groups/G0050/"/>
    <hyperlink ref="B146" r:id="rId123" display="https://attack.mitre.org/groups/G0064/"/>
    <hyperlink ref="B147" r:id="rId124" display="https://attack.mitre.org/groups/G0067/"/>
    <hyperlink ref="B148" r:id="rId125" display="https://attack.mitre.org/groups/G0082/"/>
    <hyperlink ref="B149" r:id="rId126" display="https://attack.mitre.org/groups/G0087/"/>
    <hyperlink ref="B150" r:id="rId127" display="https://attack.mitre.org/groups/G0096/"/>
    <hyperlink ref="B151" r:id="rId128" display="https://attack.mitre.org/groups/G0001/"/>
    <hyperlink ref="B152" r:id="rId129" display="https://attack.mitre.org/groups/G0063/"/>
    <hyperlink ref="B153" r:id="rId130" display="https://attack.mitre.org/groups/G0098/"/>
    <hyperlink ref="B154" r:id="rId131" display="https://attack.mitre.org/groups/G0108/"/>
    <hyperlink ref="B155" r:id="rId132" display="https://attack.mitre.org/groups/G0097/"/>
    <hyperlink ref="B156" r:id="rId133" display="https://attack.mitre.org/groups/G0060/"/>
    <hyperlink ref="B157" r:id="rId134" display="https://attack.mitre.org/groups/G0008/"/>
    <hyperlink ref="B158" r:id="rId135" display="https://attack.mitre.org/groups/G0058/"/>
    <hyperlink ref="B159" r:id="rId136" display="https://attack.mitre.org/groups/G0114/"/>
    <hyperlink ref="B160" r:id="rId137" display="https://attack.mitre.org/groups/G0003/"/>
    <hyperlink ref="B161" r:id="rId138" display="https://attack.mitre.org/groups/G0080/"/>
    <hyperlink ref="B162" r:id="rId139" display="https://attack.mitre.org/groups/G0052/"/>
    <hyperlink ref="B163" r:id="rId140" display="https://attack.mitre.org/groups/G0070/"/>
    <hyperlink ref="B164" r:id="rId141" display="https://attack.mitre.org/groups/G0012/"/>
    <hyperlink ref="B165" r:id="rId142" display="https://attack.mitre.org/groups/G0079/"/>
    <hyperlink ref="B166" r:id="rId143" display="https://attack.mitre.org/groups/G0105/"/>
    <hyperlink ref="B167" r:id="rId144" display="https://attack.mitre.org/groups/G0009/"/>
    <hyperlink ref="B168" r:id="rId145" display="https://attack.mitre.org/groups/G0035/"/>
    <hyperlink ref="B169" r:id="rId146" display="https://attack.mitre.org/groups/G0074/"/>
    <hyperlink ref="B170" r:id="rId147" display="https://attack.mitre.org/groups/G0017/"/>
    <hyperlink ref="B171" r:id="rId148" display="https://attack.mitre.org/groups/G0031/"/>
    <hyperlink ref="B172" r:id="rId149" display="https://attack.mitre.org/groups/G0066/"/>
    <hyperlink ref="B173" r:id="rId150" display="https://attack.mitre.org/groups/G0020/"/>
    <hyperlink ref="B174" r:id="rId151" display="https://attack.mitre.org/groups/G0051/"/>
    <hyperlink ref="B175" r:id="rId152" display="https://attack.mitre.org/groups/G0085/"/>
    <hyperlink ref="B176" r:id="rId153" display="https://attack.mitre.org/groups/G0053/"/>
    <hyperlink ref="B177" r:id="rId154" display="https://attack.mitre.org/groups/G0037/"/>
    <hyperlink ref="B178" r:id="rId155" display="https://attack.mitre.org/groups/G0046/"/>
    <hyperlink ref="B179" r:id="rId156" display="https://attack.mitre.org/groups/G0061/"/>
    <hyperlink ref="B180" r:id="rId157" display="https://attack.mitre.org/groups/G0101/"/>
    <hyperlink ref="B181" r:id="rId158" display="https://attack.mitre.org/groups/G0084/"/>
    <hyperlink ref="B182" r:id="rId159" display="https://attack.mitre.org/groups/G0047/"/>
    <hyperlink ref="B183" r:id="rId160" display="https://attack.mitre.org/groups/G0036/"/>
    <hyperlink ref="B184" r:id="rId161" display="https://attack.mitre.org/groups/G0115/"/>
    <hyperlink ref="B185" r:id="rId162" display="https://attack.mitre.org/groups/G0078/"/>
    <hyperlink ref="B186" r:id="rId163" display="https://attack.mitre.org/groups/G0043/"/>
    <hyperlink ref="B187" r:id="rId164" display="https://attack.mitre.org/groups/G0072/"/>
    <hyperlink ref="B188" r:id="rId165" display="https://attack.mitre.org/groups/G0100/"/>
    <hyperlink ref="B189" r:id="rId166" display="https://attack.mitre.org/groups/G0004/"/>
    <hyperlink ref="B190" r:id="rId167" display="https://attack.mitre.org/groups/G0094/"/>
    <hyperlink ref="B191" r:id="rId168" display="https://attack.mitre.org/groups/G0032/"/>
    <hyperlink ref="B192" r:id="rId169" display="https://attack.mitre.org/groups/G0077/"/>
    <hyperlink ref="B193" r:id="rId170" display="https://attack.mitre.org/groups/G0065/"/>
    <hyperlink ref="B194" r:id="rId171" display="https://attack.mitre.org/groups/G0030/"/>
    <hyperlink ref="B195" r:id="rId172" display="https://attack.mitre.org/groups/G0095/"/>
    <hyperlink ref="B196" r:id="rId173" display="https://attack.mitre.org/groups/G0059/"/>
    <hyperlink ref="B197" r:id="rId174" display="https://attack.mitre.org/groups/G0045/"/>
    <hyperlink ref="B198" r:id="rId175" display="https://attack.mitre.org/groups/G0002/"/>
    <hyperlink ref="B199" r:id="rId176" display="https://attack.mitre.org/groups/G0103/"/>
    <hyperlink ref="B200" r:id="rId177" display="https://attack.mitre.org/groups/G0021/"/>
    <hyperlink ref="B201" r:id="rId178" display="https://attack.mitre.org/groups/G0069/"/>
    <hyperlink ref="B202" r:id="rId179" display="https://attack.mitre.org/groups/G0019/"/>
    <hyperlink ref="B203" r:id="rId180" display="https://attack.mitre.org/groups/G0055/"/>
    <hyperlink ref="B204" r:id="rId181" display="https://attack.mitre.org/groups/G0014/"/>
    <hyperlink ref="B205" r:id="rId182" display="https://attack.mitre.org/groups/G0049/"/>
    <hyperlink ref="B206" r:id="rId183" display="https://attack.mitre.org/groups/G0071/"/>
    <hyperlink ref="B207" r:id="rId184" display="https://attack.mitre.org/groups/G0040/"/>
    <hyperlink ref="B208" r:id="rId185" display="https://attack.mitre.org/groups/G0011/"/>
    <hyperlink ref="B209" r:id="rId186" display="https://attack.mitre.org/groups/G0068/"/>
    <hyperlink ref="B210" r:id="rId187" display="https://attack.mitre.org/groups/G0033/"/>
    <hyperlink ref="B211" r:id="rId188" display="https://attack.mitre.org/groups/G0056/"/>
    <hyperlink ref="B212" r:id="rId189" display="https://attack.mitre.org/groups/G0024/"/>
    <hyperlink ref="B213" r:id="rId190" display="https://attack.mitre.org/groups/G0075/"/>
    <hyperlink ref="B214" r:id="rId191" display="https://attack.mitre.org/groups/G0106/"/>
    <hyperlink ref="B215" r:id="rId192" display="https://attack.mitre.org/groups/G0048/"/>
    <hyperlink ref="B216" r:id="rId193" display="https://attack.mitre.org/groups/G0034/"/>
    <hyperlink ref="B217" r:id="rId194" display="https://attack.mitre.org/groups/G0029/"/>
    <hyperlink ref="B218" r:id="rId195" display="https://attack.mitre.org/groups/G0104/"/>
    <hyperlink ref="B219" r:id="rId196" display="https://attack.mitre.org/groups/G0091/"/>
    <hyperlink ref="B220" r:id="rId197" display="https://attack.mitre.org/groups/G0083/"/>
    <hyperlink ref="B221" r:id="rId198" display="https://attack.mitre.org/groups/G0093/"/>
    <hyperlink ref="B222" r:id="rId199" display="https://attack.mitre.org/groups/G0054/"/>
    <hyperlink ref="B223" r:id="rId200" display="https://attack.mitre.org/groups/G0038/"/>
    <hyperlink ref="B224" r:id="rId201" display="https://attack.mitre.org/groups/G0086/"/>
    <hyperlink ref="B225" r:id="rId202" display="https://attack.mitre.org/groups/G0041/"/>
    <hyperlink ref="B226" r:id="rId203" display="https://attack.mitre.org/groups/G0039/"/>
    <hyperlink ref="B227" r:id="rId204" display="https://attack.mitre.org/groups/G0062/"/>
    <hyperlink ref="B228" r:id="rId205" display="https://attack.mitre.org/groups/G0092/"/>
    <hyperlink ref="B229" r:id="rId206" display="https://attack.mitre.org/groups/G0015/"/>
    <hyperlink ref="B231" r:id="rId207" display="https://attack.mitre.org/groups/G0088/"/>
    <hyperlink ref="B232" r:id="rId208" display="https://attack.mitre.org/groups/G0089/"/>
    <hyperlink ref="B233" r:id="rId209" display="https://attack.mitre.org/groups/G0028/"/>
    <hyperlink ref="B234" r:id="rId210" display="https://attack.mitre.org/groups/G0027/"/>
    <hyperlink ref="B235" r:id="rId211" display="https://attack.mitre.org/groups/G0076/"/>
    <hyperlink ref="B236" r:id="rId212" display="https://attack.mitre.org/groups/G0081/"/>
    <hyperlink ref="E236" r:id="rId213"/>
    <hyperlink ref="B237" r:id="rId214" display="https://attack.mitre.org/groups/G0010/"/>
    <hyperlink ref="B238" r:id="rId215" display="https://attack.mitre.org/groups/G0107/"/>
    <hyperlink ref="B239" r:id="rId216" display="https://attack.mitre.org/groups/G0112/"/>
    <hyperlink ref="B240" r:id="rId217" display="https://attack.mitre.org/groups/G0044/"/>
    <hyperlink ref="B241" r:id="rId218" display="https://attack.mitre.org/groups/G0090/"/>
    <hyperlink ref="B242" r:id="rId219" display="https://attack.mitre.org/groups/G0102/"/>
    <hyperlink ref="B243" r:id="rId220" display="https://attack.mitre.org/"/>
    <hyperlink ref="C246" location="'2-Threat Groups&amp;Intel'!A1" display="'2-Threat Groups&amp;Intel'!A1"/>
    <hyperlink ref="A1" location="'2-Threat Groups&amp;Intel'!A1" display="2 - Threat Groups &amp; Threat Intelligence"/>
  </hyperlinks>
  <pageMargins left="0.7" right="0.7" top="0.75" bottom="0.75" header="0.3" footer="0.3"/>
  <pageSetup orientation="portrait" r:id="rId221"/>
  <drawing r:id="rId22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5"/>
  <sheetViews>
    <sheetView showGridLines="0" zoomScale="80" zoomScaleNormal="80" workbookViewId="0">
      <selection activeCell="A3" sqref="A3"/>
    </sheetView>
  </sheetViews>
  <sheetFormatPr defaultRowHeight="15"/>
  <cols>
    <col min="3" max="3" width="8.85546875" customWidth="1"/>
    <col min="4" max="4" width="83" customWidth="1"/>
    <col min="5" max="5" width="8.85546875" customWidth="1"/>
    <col min="9" max="9" width="76.28515625" customWidth="1"/>
    <col min="14" max="14" width="75.7109375" customWidth="1"/>
  </cols>
  <sheetData>
    <row r="1" spans="1:9" ht="18.75">
      <c r="A1" s="132" t="s">
        <v>833</v>
      </c>
      <c r="B1" s="132"/>
      <c r="C1" s="132"/>
      <c r="D1" s="132"/>
      <c r="E1" s="19" t="s">
        <v>46</v>
      </c>
      <c r="F1" s="19"/>
      <c r="G1" s="19"/>
      <c r="H1" s="19"/>
      <c r="I1" s="19"/>
    </row>
    <row r="2" spans="1:9" ht="18.75">
      <c r="A2" s="132"/>
      <c r="D2" t="s">
        <v>834</v>
      </c>
    </row>
    <row r="3" spans="1:9">
      <c r="A3" s="16" t="s">
        <v>47</v>
      </c>
      <c r="B3" s="16"/>
      <c r="D3" s="20" t="s">
        <v>835</v>
      </c>
      <c r="E3" s="16" t="s">
        <v>836</v>
      </c>
      <c r="F3" s="16"/>
      <c r="G3" s="16" t="s">
        <v>837</v>
      </c>
      <c r="H3" s="16"/>
      <c r="I3" t="s">
        <v>838</v>
      </c>
    </row>
    <row r="4" spans="1:9">
      <c r="A4" s="5"/>
      <c r="D4" s="20" t="s">
        <v>839</v>
      </c>
      <c r="E4" s="16" t="s">
        <v>840</v>
      </c>
      <c r="F4" s="16"/>
      <c r="G4" s="16"/>
      <c r="H4" s="16"/>
      <c r="I4" s="16"/>
    </row>
    <row r="5" spans="1:9">
      <c r="A5" s="5"/>
      <c r="D5" s="20" t="s">
        <v>841</v>
      </c>
      <c r="E5" s="16" t="s">
        <v>842</v>
      </c>
      <c r="F5" s="16"/>
      <c r="G5" s="16"/>
      <c r="H5" s="16"/>
    </row>
    <row r="6" spans="1:9">
      <c r="A6" s="5"/>
      <c r="D6" s="20" t="s">
        <v>843</v>
      </c>
      <c r="E6" s="16" t="s">
        <v>844</v>
      </c>
      <c r="F6" s="16"/>
      <c r="G6" s="16"/>
      <c r="I6" t="s">
        <v>845</v>
      </c>
    </row>
    <row r="7" spans="1:9">
      <c r="A7" s="5"/>
      <c r="D7" s="20" t="s">
        <v>846</v>
      </c>
      <c r="E7" s="16" t="s">
        <v>847</v>
      </c>
      <c r="F7" s="16"/>
      <c r="G7" s="16"/>
    </row>
    <row r="8" spans="1:9">
      <c r="A8" s="5"/>
      <c r="D8" s="20" t="s">
        <v>848</v>
      </c>
      <c r="E8" s="16" t="s">
        <v>849</v>
      </c>
      <c r="F8" s="16"/>
      <c r="G8" s="16"/>
      <c r="H8" s="16"/>
    </row>
    <row r="9" spans="1:9">
      <c r="A9" s="5"/>
      <c r="D9" s="20" t="s">
        <v>850</v>
      </c>
      <c r="E9" s="16" t="s">
        <v>851</v>
      </c>
      <c r="F9" s="16"/>
      <c r="G9" s="16"/>
      <c r="I9" t="s">
        <v>852</v>
      </c>
    </row>
    <row r="10" spans="1:9">
      <c r="A10" s="5"/>
      <c r="D10" s="20" t="s">
        <v>853</v>
      </c>
      <c r="E10" s="5"/>
    </row>
    <row r="11" spans="1:9">
      <c r="A11" s="5"/>
      <c r="D11" s="20" t="s">
        <v>854</v>
      </c>
      <c r="E11" s="16" t="s">
        <v>855</v>
      </c>
      <c r="F11" s="16"/>
      <c r="G11" s="16"/>
    </row>
    <row r="12" spans="1:9">
      <c r="A12" s="5"/>
      <c r="D12" s="20" t="s">
        <v>856</v>
      </c>
      <c r="E12" s="16" t="s">
        <v>857</v>
      </c>
      <c r="F12" s="16"/>
      <c r="G12" s="16"/>
      <c r="H12" s="16"/>
      <c r="I12" t="s">
        <v>858</v>
      </c>
    </row>
    <row r="13" spans="1:9">
      <c r="A13" s="5"/>
      <c r="D13" s="20" t="s">
        <v>859</v>
      </c>
      <c r="E13" s="16" t="s">
        <v>860</v>
      </c>
      <c r="F13" s="16"/>
      <c r="G13" s="16"/>
      <c r="H13" s="5" t="s">
        <v>861</v>
      </c>
      <c r="I13" t="s">
        <v>862</v>
      </c>
    </row>
    <row r="14" spans="1:9">
      <c r="A14" s="5"/>
      <c r="D14" s="20" t="s">
        <v>863</v>
      </c>
      <c r="E14" s="16" t="s">
        <v>864</v>
      </c>
      <c r="F14" s="16"/>
      <c r="G14" s="16"/>
      <c r="H14" s="16"/>
      <c r="I14" s="16"/>
    </row>
    <row r="15" spans="1:9">
      <c r="A15" s="5"/>
      <c r="D15" s="20" t="s">
        <v>865</v>
      </c>
      <c r="E15" s="163" t="s">
        <v>866</v>
      </c>
      <c r="F15" s="163"/>
      <c r="G15" s="163"/>
      <c r="H15" s="163"/>
      <c r="I15" s="163"/>
    </row>
    <row r="16" spans="1:9">
      <c r="A16" s="5"/>
      <c r="D16" s="20" t="s">
        <v>867</v>
      </c>
    </row>
    <row r="17" spans="1:18">
      <c r="A17" s="5"/>
      <c r="D17" s="20" t="s">
        <v>868</v>
      </c>
      <c r="E17" s="16" t="s">
        <v>869</v>
      </c>
      <c r="F17" s="16"/>
      <c r="G17" s="16"/>
      <c r="H17" s="16"/>
      <c r="I17" s="16"/>
    </row>
    <row r="18" spans="1:18">
      <c r="A18" s="5"/>
      <c r="D18" s="20" t="s">
        <v>870</v>
      </c>
      <c r="E18" s="16" t="s">
        <v>871</v>
      </c>
      <c r="F18" s="16"/>
      <c r="G18" s="16"/>
      <c r="H18" s="16"/>
      <c r="I18" s="16"/>
    </row>
    <row r="19" spans="1:18">
      <c r="A19" s="5"/>
      <c r="D19" s="20" t="s">
        <v>872</v>
      </c>
      <c r="E19" s="16" t="s">
        <v>873</v>
      </c>
      <c r="F19" s="16"/>
    </row>
    <row r="20" spans="1:18">
      <c r="A20" s="5"/>
      <c r="E20" s="5"/>
    </row>
    <row r="21" spans="1:18" ht="15" customHeight="1">
      <c r="B21" s="164" t="s">
        <v>874</v>
      </c>
      <c r="C21" s="164"/>
      <c r="D21" s="164"/>
      <c r="E21" s="164"/>
      <c r="F21" s="164"/>
      <c r="G21" s="164" t="s">
        <v>875</v>
      </c>
      <c r="H21" s="164"/>
      <c r="I21" s="164"/>
      <c r="J21" s="164"/>
      <c r="K21" s="164"/>
      <c r="L21" s="776" t="s">
        <v>876</v>
      </c>
      <c r="M21" s="776"/>
      <c r="N21" s="776"/>
      <c r="O21" s="165"/>
      <c r="P21" s="165"/>
      <c r="Q21" s="165"/>
      <c r="R21" s="165"/>
    </row>
    <row r="22" spans="1:18" ht="15.75" thickBot="1">
      <c r="C22" t="s">
        <v>877</v>
      </c>
      <c r="D22" t="s">
        <v>878</v>
      </c>
      <c r="H22" t="s">
        <v>877</v>
      </c>
      <c r="I22" s="5" t="s">
        <v>879</v>
      </c>
      <c r="M22" t="s">
        <v>880</v>
      </c>
      <c r="N22" s="5" t="s">
        <v>881</v>
      </c>
    </row>
    <row r="23" spans="1:18" ht="15" customHeight="1" thickBot="1">
      <c r="B23" s="166" t="s">
        <v>882</v>
      </c>
      <c r="C23" s="167" t="s">
        <v>883</v>
      </c>
      <c r="D23" s="167" t="s">
        <v>389</v>
      </c>
      <c r="E23" s="167" t="s">
        <v>884</v>
      </c>
      <c r="G23" s="166" t="s">
        <v>882</v>
      </c>
      <c r="H23" s="167" t="s">
        <v>883</v>
      </c>
      <c r="I23" s="167" t="s">
        <v>389</v>
      </c>
      <c r="J23" s="167" t="s">
        <v>884</v>
      </c>
      <c r="L23" s="166" t="s">
        <v>882</v>
      </c>
      <c r="M23" s="167" t="s">
        <v>883</v>
      </c>
      <c r="N23" s="167" t="s">
        <v>389</v>
      </c>
      <c r="O23" s="167" t="s">
        <v>884</v>
      </c>
    </row>
    <row r="24" spans="1:18" ht="15" customHeight="1" thickTop="1" thickBot="1">
      <c r="B24" s="168">
        <v>1</v>
      </c>
      <c r="C24" s="169" t="s">
        <v>885</v>
      </c>
      <c r="D24" s="170" t="s">
        <v>886</v>
      </c>
      <c r="E24" s="171">
        <v>64.2</v>
      </c>
      <c r="G24" s="172" t="s">
        <v>887</v>
      </c>
      <c r="H24" s="173" t="s">
        <v>888</v>
      </c>
      <c r="I24" s="174" t="s">
        <v>889</v>
      </c>
      <c r="J24" s="175">
        <v>46.82</v>
      </c>
      <c r="L24" s="172" t="s">
        <v>887</v>
      </c>
      <c r="M24" s="176" t="s">
        <v>890</v>
      </c>
      <c r="N24" s="174" t="s">
        <v>891</v>
      </c>
      <c r="O24" s="177">
        <v>75.56</v>
      </c>
    </row>
    <row r="25" spans="1:18" ht="15" customHeight="1" thickBot="1">
      <c r="B25" s="178">
        <v>2</v>
      </c>
      <c r="C25" s="179" t="s">
        <v>888</v>
      </c>
      <c r="D25" s="180" t="s">
        <v>889</v>
      </c>
      <c r="E25" s="181">
        <v>45.97</v>
      </c>
      <c r="G25" s="172" t="s">
        <v>892</v>
      </c>
      <c r="H25" s="173" t="s">
        <v>885</v>
      </c>
      <c r="I25" s="174" t="s">
        <v>886</v>
      </c>
      <c r="J25" s="175">
        <v>46.17</v>
      </c>
      <c r="L25" s="172" t="s">
        <v>892</v>
      </c>
      <c r="M25" s="176" t="s">
        <v>888</v>
      </c>
      <c r="N25" s="174" t="s">
        <v>889</v>
      </c>
      <c r="O25" s="177">
        <v>45.69</v>
      </c>
    </row>
    <row r="26" spans="1:18" ht="15" customHeight="1" thickBot="1">
      <c r="B26" s="178">
        <v>3</v>
      </c>
      <c r="C26" s="179" t="s">
        <v>893</v>
      </c>
      <c r="D26" s="180" t="s">
        <v>894</v>
      </c>
      <c r="E26" s="181">
        <v>22.11</v>
      </c>
      <c r="G26" s="172" t="s">
        <v>895</v>
      </c>
      <c r="H26" s="173" t="s">
        <v>896</v>
      </c>
      <c r="I26" s="174" t="s">
        <v>897</v>
      </c>
      <c r="J26" s="175">
        <v>33.47</v>
      </c>
      <c r="L26" s="172" t="s">
        <v>895</v>
      </c>
      <c r="M26" s="176" t="s">
        <v>896</v>
      </c>
      <c r="N26" s="174" t="s">
        <v>897</v>
      </c>
      <c r="O26" s="177">
        <v>43.61</v>
      </c>
    </row>
    <row r="27" spans="1:18" ht="15" customHeight="1" thickBot="1">
      <c r="B27" s="178">
        <v>4</v>
      </c>
      <c r="C27" s="179" t="s">
        <v>896</v>
      </c>
      <c r="D27" s="180" t="s">
        <v>897</v>
      </c>
      <c r="E27" s="181">
        <v>20.63</v>
      </c>
      <c r="G27" s="172" t="s">
        <v>898</v>
      </c>
      <c r="H27" s="173" t="s">
        <v>899</v>
      </c>
      <c r="I27" s="174" t="s">
        <v>900</v>
      </c>
      <c r="J27" s="175">
        <v>26.5</v>
      </c>
      <c r="L27" s="172" t="s">
        <v>898</v>
      </c>
      <c r="M27" s="176" t="s">
        <v>901</v>
      </c>
      <c r="N27" s="174" t="s">
        <v>902</v>
      </c>
      <c r="O27" s="177">
        <v>32.119999999999997</v>
      </c>
    </row>
    <row r="28" spans="1:18" ht="15" customHeight="1" thickBot="1">
      <c r="B28" s="178">
        <v>5</v>
      </c>
      <c r="C28" s="179" t="s">
        <v>899</v>
      </c>
      <c r="D28" s="180" t="s">
        <v>900</v>
      </c>
      <c r="E28" s="181">
        <v>17.670000000000002</v>
      </c>
      <c r="G28" s="172" t="s">
        <v>903</v>
      </c>
      <c r="H28" s="173" t="s">
        <v>890</v>
      </c>
      <c r="I28" s="174" t="s">
        <v>891</v>
      </c>
      <c r="J28" s="175">
        <v>23.73</v>
      </c>
      <c r="L28" s="172" t="s">
        <v>903</v>
      </c>
      <c r="M28" s="176" t="s">
        <v>899</v>
      </c>
      <c r="N28" s="174" t="s">
        <v>900</v>
      </c>
      <c r="O28" s="177">
        <v>26.53</v>
      </c>
    </row>
    <row r="29" spans="1:18" ht="15" customHeight="1" thickBot="1">
      <c r="B29" s="178">
        <v>6</v>
      </c>
      <c r="C29" s="179" t="s">
        <v>904</v>
      </c>
      <c r="D29" s="180" t="s">
        <v>905</v>
      </c>
      <c r="E29" s="181">
        <v>17.53</v>
      </c>
      <c r="G29" s="172" t="s">
        <v>906</v>
      </c>
      <c r="H29" s="173" t="s">
        <v>893</v>
      </c>
      <c r="I29" s="174" t="s">
        <v>894</v>
      </c>
      <c r="J29" s="175">
        <v>20.69</v>
      </c>
      <c r="L29" s="172" t="s">
        <v>906</v>
      </c>
      <c r="M29" s="176" t="s">
        <v>893</v>
      </c>
      <c r="N29" s="174" t="s">
        <v>894</v>
      </c>
      <c r="O29" s="177">
        <v>24.54</v>
      </c>
    </row>
    <row r="30" spans="1:18" ht="15" customHeight="1" thickBot="1">
      <c r="B30" s="178">
        <v>7</v>
      </c>
      <c r="C30" s="179" t="s">
        <v>907</v>
      </c>
      <c r="D30" s="180" t="s">
        <v>908</v>
      </c>
      <c r="E30" s="181">
        <v>15.5</v>
      </c>
      <c r="G30" s="172" t="s">
        <v>909</v>
      </c>
      <c r="H30" s="173" t="s">
        <v>901</v>
      </c>
      <c r="I30" s="174" t="s">
        <v>910</v>
      </c>
      <c r="J30" s="175">
        <v>19.16</v>
      </c>
      <c r="L30" s="172" t="s">
        <v>909</v>
      </c>
      <c r="M30" s="176" t="s">
        <v>907</v>
      </c>
      <c r="N30" s="174" t="s">
        <v>908</v>
      </c>
      <c r="O30" s="177">
        <v>17.940000000000001</v>
      </c>
    </row>
    <row r="31" spans="1:18" ht="15" customHeight="1" thickBot="1">
      <c r="B31" s="178">
        <v>8</v>
      </c>
      <c r="C31" s="179" t="s">
        <v>911</v>
      </c>
      <c r="D31" s="180" t="s">
        <v>912</v>
      </c>
      <c r="E31" s="181">
        <v>14.08</v>
      </c>
      <c r="G31" s="172" t="s">
        <v>913</v>
      </c>
      <c r="H31" s="173" t="s">
        <v>907</v>
      </c>
      <c r="I31" s="174" t="s">
        <v>908</v>
      </c>
      <c r="J31" s="175">
        <v>18.87</v>
      </c>
      <c r="L31" s="172" t="s">
        <v>913</v>
      </c>
      <c r="M31" s="176" t="s">
        <v>914</v>
      </c>
      <c r="N31" s="174" t="s">
        <v>915</v>
      </c>
      <c r="O31" s="177">
        <v>17.350000000000001</v>
      </c>
    </row>
    <row r="32" spans="1:18" ht="15" customHeight="1" thickBot="1">
      <c r="B32" s="178">
        <v>9</v>
      </c>
      <c r="C32" s="179" t="s">
        <v>916</v>
      </c>
      <c r="D32" s="180" t="s">
        <v>917</v>
      </c>
      <c r="E32" s="181">
        <v>11.53</v>
      </c>
      <c r="G32" s="172" t="s">
        <v>918</v>
      </c>
      <c r="H32" s="173" t="s">
        <v>916</v>
      </c>
      <c r="I32" s="174" t="s">
        <v>917</v>
      </c>
      <c r="J32" s="175">
        <v>17.29</v>
      </c>
      <c r="L32" s="172" t="s">
        <v>918</v>
      </c>
      <c r="M32" s="176" t="s">
        <v>916</v>
      </c>
      <c r="N32" s="174" t="s">
        <v>917</v>
      </c>
      <c r="O32" s="177">
        <v>15.54</v>
      </c>
    </row>
    <row r="33" spans="2:15" ht="15" customHeight="1" thickBot="1">
      <c r="B33" s="178">
        <v>10</v>
      </c>
      <c r="C33" s="179" t="s">
        <v>919</v>
      </c>
      <c r="D33" s="180" t="s">
        <v>920</v>
      </c>
      <c r="E33" s="181">
        <v>9.56</v>
      </c>
      <c r="G33" s="172" t="s">
        <v>921</v>
      </c>
      <c r="H33" s="173" t="s">
        <v>904</v>
      </c>
      <c r="I33" s="174" t="s">
        <v>905</v>
      </c>
      <c r="J33" s="175">
        <v>16.440000000000001</v>
      </c>
      <c r="L33" s="172" t="s">
        <v>921</v>
      </c>
      <c r="M33" s="176" t="s">
        <v>911</v>
      </c>
      <c r="N33" s="174" t="s">
        <v>912</v>
      </c>
      <c r="O33" s="177">
        <v>14.1</v>
      </c>
    </row>
    <row r="34" spans="2:15" ht="15" customHeight="1" thickBot="1">
      <c r="B34" s="178">
        <v>11</v>
      </c>
      <c r="C34" s="179" t="s">
        <v>922</v>
      </c>
      <c r="D34" s="180" t="s">
        <v>923</v>
      </c>
      <c r="E34" s="181">
        <v>7.15</v>
      </c>
      <c r="G34" s="172" t="s">
        <v>924</v>
      </c>
      <c r="H34" s="173" t="s">
        <v>914</v>
      </c>
      <c r="I34" s="174" t="s">
        <v>915</v>
      </c>
      <c r="J34" s="175">
        <v>15.81</v>
      </c>
      <c r="L34" s="172" t="s">
        <v>924</v>
      </c>
      <c r="M34" s="176" t="s">
        <v>904</v>
      </c>
      <c r="N34" s="174" t="s">
        <v>905</v>
      </c>
      <c r="O34" s="177">
        <v>11.47</v>
      </c>
    </row>
    <row r="35" spans="2:15" ht="15" customHeight="1" thickBot="1">
      <c r="B35" s="178">
        <v>12</v>
      </c>
      <c r="C35" s="179" t="s">
        <v>925</v>
      </c>
      <c r="D35" s="180" t="s">
        <v>926</v>
      </c>
      <c r="E35" s="181">
        <v>6.68</v>
      </c>
      <c r="G35" s="172" t="s">
        <v>927</v>
      </c>
      <c r="H35" s="173" t="s">
        <v>911</v>
      </c>
      <c r="I35" s="174" t="s">
        <v>912</v>
      </c>
      <c r="J35" s="175">
        <v>13.67</v>
      </c>
      <c r="L35" s="172" t="s">
        <v>927</v>
      </c>
      <c r="M35" s="176" t="s">
        <v>885</v>
      </c>
      <c r="N35" s="174" t="s">
        <v>886</v>
      </c>
      <c r="O35" s="177">
        <v>11.08</v>
      </c>
    </row>
    <row r="36" spans="2:15" ht="15" customHeight="1" thickBot="1">
      <c r="B36" s="178">
        <v>13</v>
      </c>
      <c r="C36" s="179" t="s">
        <v>914</v>
      </c>
      <c r="D36" s="180" t="s">
        <v>915</v>
      </c>
      <c r="E36" s="181">
        <v>6.53</v>
      </c>
      <c r="G36" s="172" t="s">
        <v>928</v>
      </c>
      <c r="H36" s="173" t="s">
        <v>922</v>
      </c>
      <c r="I36" s="174" t="s">
        <v>923</v>
      </c>
      <c r="J36" s="175">
        <v>8.35</v>
      </c>
      <c r="L36" s="172" t="s">
        <v>928</v>
      </c>
      <c r="M36" s="176" t="s">
        <v>929</v>
      </c>
      <c r="N36" s="174" t="s">
        <v>930</v>
      </c>
      <c r="O36" s="177">
        <v>10.78</v>
      </c>
    </row>
    <row r="37" spans="2:15" ht="15" customHeight="1" thickBot="1">
      <c r="B37" s="178">
        <v>14</v>
      </c>
      <c r="C37" s="179" t="s">
        <v>929</v>
      </c>
      <c r="D37" s="180" t="s">
        <v>930</v>
      </c>
      <c r="E37" s="181">
        <v>6.35</v>
      </c>
      <c r="G37" s="172" t="s">
        <v>931</v>
      </c>
      <c r="H37" s="173" t="s">
        <v>929</v>
      </c>
      <c r="I37" s="174" t="s">
        <v>930</v>
      </c>
      <c r="J37" s="175">
        <v>8.17</v>
      </c>
      <c r="L37" s="172" t="s">
        <v>931</v>
      </c>
      <c r="M37" s="176" t="s">
        <v>922</v>
      </c>
      <c r="N37" s="174" t="s">
        <v>923</v>
      </c>
      <c r="O37" s="177">
        <v>9.74</v>
      </c>
    </row>
    <row r="38" spans="2:15" ht="15" customHeight="1" thickBot="1">
      <c r="B38" s="178">
        <v>15</v>
      </c>
      <c r="C38" s="179" t="s">
        <v>932</v>
      </c>
      <c r="D38" s="180" t="s">
        <v>933</v>
      </c>
      <c r="E38" s="181">
        <v>5.66</v>
      </c>
      <c r="G38" s="172" t="s">
        <v>934</v>
      </c>
      <c r="H38" s="173" t="s">
        <v>919</v>
      </c>
      <c r="I38" s="174" t="s">
        <v>920</v>
      </c>
      <c r="J38" s="175">
        <v>7.38</v>
      </c>
      <c r="L38" s="172" t="s">
        <v>934</v>
      </c>
      <c r="M38" s="176" t="s">
        <v>935</v>
      </c>
      <c r="N38" s="174" t="s">
        <v>936</v>
      </c>
      <c r="O38" s="177">
        <v>6.33</v>
      </c>
    </row>
    <row r="39" spans="2:15" ht="15" customHeight="1" thickBot="1">
      <c r="B39" s="178">
        <v>16</v>
      </c>
      <c r="C39" s="179" t="s">
        <v>937</v>
      </c>
      <c r="D39" s="180" t="s">
        <v>938</v>
      </c>
      <c r="E39" s="181">
        <v>5.53</v>
      </c>
      <c r="G39" s="172" t="s">
        <v>939</v>
      </c>
      <c r="H39" s="173" t="s">
        <v>935</v>
      </c>
      <c r="I39" s="174" t="s">
        <v>936</v>
      </c>
      <c r="J39" s="175">
        <v>6.95</v>
      </c>
      <c r="L39" s="172" t="s">
        <v>939</v>
      </c>
      <c r="M39" s="176" t="s">
        <v>919</v>
      </c>
      <c r="N39" s="174" t="s">
        <v>920</v>
      </c>
      <c r="O39" s="177">
        <v>5.5</v>
      </c>
    </row>
    <row r="40" spans="2:15" ht="15" customHeight="1" thickBot="1">
      <c r="B40" s="178">
        <v>17</v>
      </c>
      <c r="C40" s="179" t="s">
        <v>940</v>
      </c>
      <c r="D40" s="180" t="s">
        <v>941</v>
      </c>
      <c r="E40" s="181">
        <v>5.42</v>
      </c>
      <c r="G40" s="172" t="s">
        <v>942</v>
      </c>
      <c r="H40" s="173" t="s">
        <v>943</v>
      </c>
      <c r="I40" s="174" t="s">
        <v>944</v>
      </c>
      <c r="J40" s="175">
        <v>6.53</v>
      </c>
      <c r="L40" s="172" t="s">
        <v>942</v>
      </c>
      <c r="M40" s="176" t="s">
        <v>945</v>
      </c>
      <c r="N40" s="174" t="s">
        <v>946</v>
      </c>
      <c r="O40" s="177">
        <v>5.48</v>
      </c>
    </row>
    <row r="41" spans="2:15" ht="15" customHeight="1" thickBot="1">
      <c r="B41" s="178">
        <v>18</v>
      </c>
      <c r="C41" s="179" t="s">
        <v>947</v>
      </c>
      <c r="D41" s="180" t="s">
        <v>948</v>
      </c>
      <c r="E41" s="181">
        <v>5.15</v>
      </c>
      <c r="G41" s="172" t="s">
        <v>949</v>
      </c>
      <c r="H41" s="173" t="s">
        <v>950</v>
      </c>
      <c r="I41" s="174" t="s">
        <v>951</v>
      </c>
      <c r="J41" s="175">
        <v>5.49</v>
      </c>
      <c r="L41" s="172" t="s">
        <v>949</v>
      </c>
      <c r="M41" s="176" t="s">
        <v>943</v>
      </c>
      <c r="N41" s="174" t="s">
        <v>944</v>
      </c>
      <c r="O41" s="177">
        <v>5.36</v>
      </c>
    </row>
    <row r="42" spans="2:15" ht="15" customHeight="1" thickBot="1">
      <c r="B42" s="178">
        <v>19</v>
      </c>
      <c r="C42" s="179" t="s">
        <v>890</v>
      </c>
      <c r="D42" s="180" t="s">
        <v>891</v>
      </c>
      <c r="E42" s="181">
        <v>4.8499999999999996</v>
      </c>
      <c r="G42" s="172" t="s">
        <v>952</v>
      </c>
      <c r="H42" s="173" t="s">
        <v>945</v>
      </c>
      <c r="I42" s="174" t="s">
        <v>946</v>
      </c>
      <c r="J42" s="175">
        <v>5.33</v>
      </c>
      <c r="L42" s="172" t="s">
        <v>952</v>
      </c>
      <c r="M42" s="176" t="s">
        <v>932</v>
      </c>
      <c r="N42" s="174" t="s">
        <v>933</v>
      </c>
      <c r="O42" s="177">
        <v>5.12</v>
      </c>
    </row>
    <row r="43" spans="2:15" ht="15" customHeight="1" thickBot="1">
      <c r="B43" s="178">
        <v>20</v>
      </c>
      <c r="C43" s="179" t="s">
        <v>953</v>
      </c>
      <c r="D43" s="180" t="s">
        <v>954</v>
      </c>
      <c r="E43" s="181">
        <v>4.84</v>
      </c>
      <c r="G43" s="172" t="s">
        <v>955</v>
      </c>
      <c r="H43" s="173" t="s">
        <v>932</v>
      </c>
      <c r="I43" s="174" t="s">
        <v>933</v>
      </c>
      <c r="J43" s="175">
        <v>5.19</v>
      </c>
      <c r="L43" s="172" t="s">
        <v>955</v>
      </c>
      <c r="M43" s="176" t="s">
        <v>956</v>
      </c>
      <c r="N43" s="174" t="s">
        <v>957</v>
      </c>
      <c r="O43" s="177">
        <v>5.04</v>
      </c>
    </row>
    <row r="44" spans="2:15" ht="15" customHeight="1" thickBot="1">
      <c r="B44" s="178">
        <v>21</v>
      </c>
      <c r="C44" s="179" t="s">
        <v>958</v>
      </c>
      <c r="D44" s="180" t="s">
        <v>959</v>
      </c>
      <c r="E44" s="181">
        <v>4.2699999999999996</v>
      </c>
      <c r="G44" s="172" t="s">
        <v>960</v>
      </c>
      <c r="H44" s="173" t="s">
        <v>925</v>
      </c>
      <c r="I44" s="174" t="s">
        <v>926</v>
      </c>
      <c r="J44" s="175">
        <v>4.93</v>
      </c>
      <c r="L44" s="172" t="s">
        <v>960</v>
      </c>
      <c r="M44" s="176" t="s">
        <v>961</v>
      </c>
      <c r="N44" s="174" t="s">
        <v>962</v>
      </c>
      <c r="O44" s="177">
        <v>5.04</v>
      </c>
    </row>
    <row r="45" spans="2:15" ht="15" customHeight="1" thickBot="1">
      <c r="B45" s="178">
        <v>22</v>
      </c>
      <c r="C45" s="179" t="s">
        <v>963</v>
      </c>
      <c r="D45" s="180" t="s">
        <v>964</v>
      </c>
      <c r="E45" s="181">
        <v>3.57</v>
      </c>
      <c r="G45" s="172" t="s">
        <v>965</v>
      </c>
      <c r="H45" s="173" t="s">
        <v>966</v>
      </c>
      <c r="I45" s="174" t="s">
        <v>967</v>
      </c>
      <c r="J45" s="175">
        <v>4.87</v>
      </c>
      <c r="L45" s="172" t="s">
        <v>965</v>
      </c>
      <c r="M45" s="176" t="s">
        <v>968</v>
      </c>
      <c r="N45" s="174" t="s">
        <v>969</v>
      </c>
      <c r="O45" s="177">
        <v>4.4000000000000004</v>
      </c>
    </row>
    <row r="46" spans="2:15" ht="15" customHeight="1" thickBot="1">
      <c r="B46" s="178">
        <v>23</v>
      </c>
      <c r="C46" s="179" t="s">
        <v>956</v>
      </c>
      <c r="D46" s="180" t="s">
        <v>957</v>
      </c>
      <c r="E46" s="181">
        <v>3.56</v>
      </c>
      <c r="G46" s="172" t="s">
        <v>970</v>
      </c>
      <c r="H46" s="173" t="s">
        <v>956</v>
      </c>
      <c r="I46" s="174" t="s">
        <v>957</v>
      </c>
      <c r="J46" s="175">
        <v>4.1399999999999997</v>
      </c>
      <c r="L46" s="172" t="s">
        <v>970</v>
      </c>
      <c r="M46" s="176" t="s">
        <v>925</v>
      </c>
      <c r="N46" s="174" t="s">
        <v>926</v>
      </c>
      <c r="O46" s="177">
        <v>4.3</v>
      </c>
    </row>
    <row r="47" spans="2:15" ht="15" customHeight="1" thickBot="1">
      <c r="B47" s="178">
        <v>24</v>
      </c>
      <c r="C47" s="179" t="s">
        <v>945</v>
      </c>
      <c r="D47" s="180" t="s">
        <v>946</v>
      </c>
      <c r="E47" s="181">
        <v>3.38</v>
      </c>
      <c r="G47" s="172" t="s">
        <v>971</v>
      </c>
      <c r="H47" s="173" t="s">
        <v>947</v>
      </c>
      <c r="I47" s="174" t="s">
        <v>948</v>
      </c>
      <c r="J47" s="175">
        <v>3.85</v>
      </c>
      <c r="L47" s="172" t="s">
        <v>971</v>
      </c>
      <c r="M47" s="176" t="s">
        <v>966</v>
      </c>
      <c r="N47" s="174" t="s">
        <v>967</v>
      </c>
      <c r="O47" s="177">
        <v>4.2300000000000004</v>
      </c>
    </row>
    <row r="48" spans="2:15" ht="15" customHeight="1" thickBot="1">
      <c r="B48" s="182">
        <v>25</v>
      </c>
      <c r="C48" s="183" t="s">
        <v>943</v>
      </c>
      <c r="D48" s="184" t="s">
        <v>944</v>
      </c>
      <c r="E48" s="185">
        <v>3.32</v>
      </c>
      <c r="G48" s="172" t="s">
        <v>972</v>
      </c>
      <c r="H48" s="173" t="s">
        <v>937</v>
      </c>
      <c r="I48" s="174" t="s">
        <v>938</v>
      </c>
      <c r="J48" s="175">
        <v>3.77</v>
      </c>
      <c r="L48" s="172" t="s">
        <v>972</v>
      </c>
      <c r="M48" s="176" t="s">
        <v>973</v>
      </c>
      <c r="N48" s="174" t="s">
        <v>974</v>
      </c>
      <c r="O48" s="177">
        <v>4.0599999999999996</v>
      </c>
    </row>
    <row r="49" spans="2:8" ht="29.1" customHeight="1" thickTop="1">
      <c r="B49" s="777"/>
      <c r="C49" s="777"/>
      <c r="G49" s="778" t="s">
        <v>975</v>
      </c>
      <c r="H49" s="778"/>
    </row>
    <row r="51" spans="2:8">
      <c r="D51" s="161"/>
    </row>
    <row r="52" spans="2:8">
      <c r="D52" s="161"/>
    </row>
    <row r="53" spans="2:8">
      <c r="D53" s="161"/>
    </row>
    <row r="54" spans="2:8">
      <c r="D54" s="161"/>
    </row>
    <row r="55" spans="2:8">
      <c r="D55" s="161"/>
    </row>
  </sheetData>
  <mergeCells count="3">
    <mergeCell ref="L21:N21"/>
    <mergeCell ref="B49:C49"/>
    <mergeCell ref="G49:H49"/>
  </mergeCells>
  <hyperlinks>
    <hyperlink ref="A3" location="Contents!A1" display="Contents!A1"/>
    <hyperlink ref="E3" r:id="rId1"/>
    <hyperlink ref="G3" r:id="rId2"/>
    <hyperlink ref="E4" r:id="rId3"/>
    <hyperlink ref="E6" r:id="rId4"/>
    <hyperlink ref="E7" r:id="rId5"/>
    <hyperlink ref="E11" r:id="rId6" display="https://www.shodanhq.com/"/>
    <hyperlink ref="E12" r:id="rId7"/>
    <hyperlink ref="E13" r:id="rId8"/>
    <hyperlink ref="H13" r:id="rId9" location="nse-library-list" display="https://nmap.org/book/nse-library.html - nse-library-list"/>
    <hyperlink ref="E14" r:id="rId10"/>
    <hyperlink ref="E15" r:id="rId11"/>
    <hyperlink ref="E17" r:id="rId12"/>
    <hyperlink ref="E18" r:id="rId13"/>
    <hyperlink ref="E19" r:id="rId14"/>
    <hyperlink ref="I22" r:id="rId15"/>
    <hyperlink ref="N22" r:id="rId16" display="https://cwe.mitre.org/top25/archive/2019/2019_cwe_top25.html"/>
    <hyperlink ref="C24" r:id="rId17" tooltip="Out-of-bounds Write" display="https://cwe.mitre.org/data/definitions/787.html"/>
    <hyperlink ref="H24" r:id="rId18" display="https://cwe.mitre.org/data/definitions/79.html"/>
    <hyperlink ref="M24" r:id="rId19" display="https://cwe.mitre.org/data/definitions/119.html"/>
    <hyperlink ref="C25" r:id="rId20" tooltip="Improper Neutralization of Input During Web Page Generation ('Cross-site Scripting')" display="https://cwe.mitre.org/data/definitions/79.html"/>
    <hyperlink ref="H25" r:id="rId21" display="https://cwe.mitre.org/data/definitions/787.html"/>
    <hyperlink ref="M25" r:id="rId22" display="https://cwe.mitre.org/data/definitions/79.html"/>
    <hyperlink ref="C26" r:id="rId23" tooltip="Improper Neutralization of Special Elements used in an SQL Command ('SQL Injection')" display="https://cwe.mitre.org/data/definitions/89.html"/>
    <hyperlink ref="H26" r:id="rId24" display="https://cwe.mitre.org/data/definitions/20.html"/>
    <hyperlink ref="M26" r:id="rId25" display="https://cwe.mitre.org/data/definitions/20.html"/>
    <hyperlink ref="C27" r:id="rId26" tooltip="Improper Input Validation" display="https://cwe.mitre.org/data/definitions/20.html"/>
    <hyperlink ref="H27" r:id="rId27" display="https://cwe.mitre.org/data/definitions/125.html"/>
    <hyperlink ref="M27" r:id="rId28" display="https://cwe.mitre.org/data/definitions/200.html"/>
    <hyperlink ref="C28" r:id="rId29" tooltip="Out-of-bounds Read" display="https://cwe.mitre.org/data/definitions/125.html"/>
    <hyperlink ref="H28" r:id="rId30" display="https://cwe.mitre.org/data/definitions/119.html"/>
    <hyperlink ref="M28" r:id="rId31" display="https://cwe.mitre.org/data/definitions/125.html"/>
    <hyperlink ref="C29" r:id="rId32" tooltip="Improper Neutralization of Special Elements used in an OS Command ('OS Command Injection')" display="https://cwe.mitre.org/data/definitions/78.html"/>
    <hyperlink ref="H29" r:id="rId33" display="https://cwe.mitre.org/data/definitions/89.html"/>
    <hyperlink ref="M29" r:id="rId34" display="https://cwe.mitre.org/data/definitions/89.html"/>
    <hyperlink ref="C30" r:id="rId35" tooltip="Use After Free" display="https://cwe.mitre.org/data/definitions/416.html"/>
    <hyperlink ref="H30" r:id="rId36" display="https://cwe.mitre.org/data/definitions/200.html"/>
    <hyperlink ref="M30" r:id="rId37" display="https://cwe.mitre.org/data/definitions/416.html"/>
    <hyperlink ref="C31" r:id="rId38" tooltip="Improper Limitation of a Pathname to a Restricted Directory ('Path Traversal')" display="https://cwe.mitre.org/data/definitions/22.html"/>
    <hyperlink ref="H31" r:id="rId39" display="https://cwe.mitre.org/data/definitions/416.html"/>
    <hyperlink ref="M31" r:id="rId40" display="https://cwe.mitre.org/data/definitions/190.html"/>
    <hyperlink ref="C32" r:id="rId41" tooltip="Cross-Site Request Forgery (CSRF)" display="https://cwe.mitre.org/data/definitions/352.html"/>
    <hyperlink ref="H32" r:id="rId42" display="https://cwe.mitre.org/data/definitions/352.html"/>
    <hyperlink ref="M32" r:id="rId43" display="https://cwe.mitre.org/data/definitions/352.html"/>
    <hyperlink ref="C33" r:id="rId44" tooltip="Unrestricted Upload of File with Dangerous Type" display="https://cwe.mitre.org/data/definitions/434.html"/>
    <hyperlink ref="H33" r:id="rId45" display="https://cwe.mitre.org/data/definitions/78.html"/>
    <hyperlink ref="M33" r:id="rId46" display="https://cwe.mitre.org/data/definitions/22.html"/>
    <hyperlink ref="C34" r:id="rId47" tooltip="NULL Pointer Dereference" display="https://cwe.mitre.org/data/definitions/476.html"/>
    <hyperlink ref="H34" r:id="rId48" display="https://cwe.mitre.org/data/definitions/190.html"/>
    <hyperlink ref="M34" r:id="rId49" display="https://cwe.mitre.org/data/definitions/78.html"/>
    <hyperlink ref="C35" r:id="rId50" tooltip="Deserialization of Untrusted Data" display="https://cwe.mitre.org/data/definitions/502.html"/>
    <hyperlink ref="H35" r:id="rId51" display="https://cwe.mitre.org/data/definitions/22.html"/>
    <hyperlink ref="M35" r:id="rId52" display="https://cwe.mitre.org/data/definitions/787.html"/>
    <hyperlink ref="C36" r:id="rId53" tooltip="Integer Overflow or Wraparound" display="https://cwe.mitre.org/data/definitions/190.html"/>
    <hyperlink ref="H36" r:id="rId54" display="https://cwe.mitre.org/data/definitions/476.html"/>
    <hyperlink ref="M36" r:id="rId55" display="https://cwe.mitre.org/data/definitions/287.html"/>
    <hyperlink ref="C37" r:id="rId56" tooltip="Improper Authentication" display="https://cwe.mitre.org/data/definitions/287.html"/>
    <hyperlink ref="H37" r:id="rId57" display="https://cwe.mitre.org/data/definitions/287.html"/>
    <hyperlink ref="M37" r:id="rId58" display="https://cwe.mitre.org/data/definitions/476.html"/>
    <hyperlink ref="C38" r:id="rId59" tooltip="Use of Hard-coded Credentials" display="https://cwe.mitre.org/data/definitions/798.html"/>
    <hyperlink ref="H38" r:id="rId60" display="https://cwe.mitre.org/data/definitions/434.html"/>
    <hyperlink ref="M38" r:id="rId61" display="https://cwe.mitre.org/data/definitions/732.html"/>
    <hyperlink ref="C39" r:id="rId62" tooltip="Missing Authorization" display="https://cwe.mitre.org/data/definitions/862.html"/>
    <hyperlink ref="H39" r:id="rId63" display="https://cwe.mitre.org/data/definitions/732.html"/>
    <hyperlink ref="M39" r:id="rId64" display="https://cwe.mitre.org/data/definitions/434.html"/>
    <hyperlink ref="C40" r:id="rId65" tooltip="Improper Neutralization of Special Elements used in a Command ('Command Injection')" display="https://cwe.mitre.org/data/definitions/77.html"/>
    <hyperlink ref="H40" r:id="rId66" display="https://cwe.mitre.org/data/definitions/94.html"/>
    <hyperlink ref="M40" r:id="rId67" display="https://cwe.mitre.org/data/definitions/611.html"/>
    <hyperlink ref="C41" r:id="rId68" tooltip="Missing Authentication for Critical Function" display="https://cwe.mitre.org/data/definitions/306.html"/>
    <hyperlink ref="H41" r:id="rId69" display="https://cwe.mitre.org/data/definitions/522.html"/>
    <hyperlink ref="M41" r:id="rId70" display="https://cwe.mitre.org/data/definitions/94.html"/>
    <hyperlink ref="C42" r:id="rId71" tooltip="Improper Restriction of Operations within the Bounds of a Memory Buffer" display="https://cwe.mitre.org/data/definitions/119.html"/>
    <hyperlink ref="H42" r:id="rId72" display="https://cwe.mitre.org/data/definitions/611.html"/>
    <hyperlink ref="M42" r:id="rId73" display="https://cwe.mitre.org/data/definitions/798.html"/>
    <hyperlink ref="C43" r:id="rId74" tooltip="Incorrect Default Permissions" display="https://cwe.mitre.org/data/definitions/276.html"/>
    <hyperlink ref="H43" r:id="rId75" display="https://cwe.mitre.org/data/definitions/798.html"/>
    <hyperlink ref="M43" r:id="rId76" display="https://cwe.mitre.org/data/definitions/400.html"/>
    <hyperlink ref="C44" r:id="rId77" tooltip="Server-Side Request Forgery (SSRF)" display="https://cwe.mitre.org/data/definitions/918.html"/>
    <hyperlink ref="H44" r:id="rId78" display="https://cwe.mitre.org/data/definitions/502.html"/>
    <hyperlink ref="M44" r:id="rId79" display="https://cwe.mitre.org/data/definitions/772.html"/>
    <hyperlink ref="C45" r:id="rId80" tooltip="Concurrent Execution using Shared Resource with Improper Synchronization ('Race Condition')" display="https://cwe.mitre.org/data/definitions/362.html"/>
    <hyperlink ref="H45" r:id="rId81" display="https://cwe.mitre.org/data/definitions/269.html"/>
    <hyperlink ref="M45" r:id="rId82" display="https://cwe.mitre.org/data/definitions/426.html"/>
    <hyperlink ref="C46" r:id="rId83" tooltip="Uncontrolled Resource Consumption" display="https://cwe.mitre.org/data/definitions/400.html"/>
    <hyperlink ref="H46" r:id="rId84" display="https://cwe.mitre.org/data/definitions/400.html"/>
    <hyperlink ref="M46" r:id="rId85" display="https://cwe.mitre.org/data/definitions/502.html"/>
    <hyperlink ref="C47" r:id="rId86" tooltip="Improper Restriction of XML External Entity Reference" display="https://cwe.mitre.org/data/definitions/611.html"/>
    <hyperlink ref="H47" r:id="rId87" display="https://cwe.mitre.org/data/definitions/306.html"/>
    <hyperlink ref="M47" r:id="rId88" display="https://cwe.mitre.org/data/definitions/269.html"/>
    <hyperlink ref="C48" r:id="rId89" tooltip="Improper Control of Generation of Code ('Code Injection')" display="https://cwe.mitre.org/data/definitions/94.html"/>
    <hyperlink ref="H48" r:id="rId90" display="https://cwe.mitre.org/data/definitions/862.html"/>
    <hyperlink ref="M48" r:id="rId91" display="https://cwe.mitre.org/data/definitions/295.html"/>
    <hyperlink ref="G49" r:id="rId92" location="top" display="https://cwe.mitre.org/top25/archive/2019/2019_cwe_top25.html - top"/>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65"/>
  <sheetViews>
    <sheetView showGridLines="0" zoomScale="78" zoomScaleNormal="78" workbookViewId="0">
      <selection activeCell="A2" sqref="A2"/>
    </sheetView>
  </sheetViews>
  <sheetFormatPr defaultRowHeight="15"/>
  <cols>
    <col min="1" max="1" width="12.5703125" customWidth="1"/>
    <col min="2" max="2" width="29.42578125" customWidth="1"/>
    <col min="3" max="3" width="40.5703125" customWidth="1"/>
    <col min="4" max="4" width="12.140625" style="1" customWidth="1"/>
    <col min="5" max="10" width="12.5703125" style="1" customWidth="1"/>
    <col min="11" max="11" width="9.85546875" style="1" customWidth="1"/>
    <col min="12" max="13" width="12.5703125" style="1" hidden="1" customWidth="1"/>
    <col min="14" max="14" width="12.5703125" style="1" customWidth="1"/>
    <col min="15" max="15" width="12.5703125" customWidth="1"/>
    <col min="18" max="18" width="44.140625" customWidth="1"/>
    <col min="19" max="19" width="11.28515625" customWidth="1"/>
    <col min="20" max="20" width="12.42578125" customWidth="1"/>
    <col min="21" max="21" width="15.7109375" customWidth="1"/>
    <col min="22" max="22" width="13.7109375" customWidth="1"/>
    <col min="23" max="35" width="12.5703125" customWidth="1"/>
    <col min="36" max="36" width="10.5703125" customWidth="1"/>
    <col min="37" max="37" width="10.5703125" style="1" customWidth="1"/>
    <col min="38" max="38" width="31.42578125" customWidth="1"/>
    <col min="39" max="39" width="130.5703125" customWidth="1"/>
    <col min="40" max="40" width="6" customWidth="1"/>
    <col min="41" max="41" width="11.5703125" customWidth="1"/>
    <col min="42" max="42" width="36.7109375" customWidth="1"/>
    <col min="43" max="43" width="118.7109375" customWidth="1"/>
  </cols>
  <sheetData>
    <row r="1" spans="1:35" ht="15.75">
      <c r="A1" s="186" t="s">
        <v>976</v>
      </c>
      <c r="B1" t="s">
        <v>977</v>
      </c>
      <c r="D1" s="11" t="s">
        <v>46</v>
      </c>
      <c r="E1" s="11"/>
      <c r="F1" s="11"/>
      <c r="G1" s="11"/>
    </row>
    <row r="2" spans="1:35">
      <c r="A2" s="16" t="s">
        <v>978</v>
      </c>
      <c r="B2" s="16"/>
    </row>
    <row r="3" spans="1:35">
      <c r="A3" s="843" t="s">
        <v>979</v>
      </c>
      <c r="B3" s="16" t="s">
        <v>980</v>
      </c>
      <c r="C3" s="16"/>
    </row>
    <row r="4" spans="1:35">
      <c r="A4" s="843"/>
      <c r="B4" s="16" t="s">
        <v>981</v>
      </c>
      <c r="C4" s="16"/>
    </row>
    <row r="5" spans="1:35">
      <c r="A5" s="843"/>
      <c r="B5" s="5" t="s">
        <v>982</v>
      </c>
    </row>
    <row r="6" spans="1:35">
      <c r="A6" s="187"/>
      <c r="B6" s="16" t="s">
        <v>983</v>
      </c>
      <c r="C6" s="16"/>
    </row>
    <row r="7" spans="1:35">
      <c r="A7" s="187"/>
      <c r="B7" s="5" t="s">
        <v>984</v>
      </c>
    </row>
    <row r="8" spans="1:35" ht="15" customHeight="1">
      <c r="B8" s="161" t="s">
        <v>985</v>
      </c>
      <c r="C8" s="779" t="s">
        <v>362</v>
      </c>
      <c r="D8" s="779"/>
      <c r="E8" s="779"/>
      <c r="F8" s="779"/>
      <c r="G8" s="779"/>
      <c r="H8" s="779"/>
      <c r="I8" s="779"/>
      <c r="J8" s="779"/>
    </row>
    <row r="9" spans="1:35" ht="15" customHeight="1">
      <c r="B9" s="161" t="s">
        <v>986</v>
      </c>
      <c r="C9" s="129" t="s">
        <v>987</v>
      </c>
      <c r="D9" s="129"/>
      <c r="E9" s="129"/>
      <c r="F9" s="129"/>
      <c r="G9" s="129"/>
      <c r="H9" s="129"/>
      <c r="I9" s="129"/>
      <c r="J9" s="129"/>
    </row>
    <row r="10" spans="1:35" ht="15" customHeight="1">
      <c r="B10" t="s">
        <v>982</v>
      </c>
      <c r="C10" s="16" t="s">
        <v>988</v>
      </c>
      <c r="D10" s="85"/>
      <c r="E10" s="85"/>
      <c r="F10" s="85"/>
      <c r="G10" s="85"/>
      <c r="H10" s="85"/>
      <c r="U10" t="s">
        <v>989</v>
      </c>
      <c r="V10" t="s">
        <v>990</v>
      </c>
      <c r="W10" s="11" t="s">
        <v>991</v>
      </c>
      <c r="X10" t="s">
        <v>992</v>
      </c>
      <c r="Y10" t="s">
        <v>993</v>
      </c>
      <c r="Z10" t="s">
        <v>994</v>
      </c>
    </row>
    <row r="11" spans="1:35" ht="15" customHeight="1">
      <c r="B11" t="s">
        <v>995</v>
      </c>
      <c r="C11" s="5" t="s">
        <v>996</v>
      </c>
      <c r="D11" s="188"/>
      <c r="U11" s="1">
        <v>14</v>
      </c>
      <c r="V11" s="1">
        <v>188</v>
      </c>
      <c r="W11" s="1">
        <v>379</v>
      </c>
      <c r="X11" s="1">
        <v>129</v>
      </c>
      <c r="Y11" s="1">
        <v>638</v>
      </c>
      <c r="Z11" s="1">
        <v>55</v>
      </c>
    </row>
    <row r="12" spans="1:35" ht="15" customHeight="1">
      <c r="B12" t="s">
        <v>997</v>
      </c>
      <c r="C12" s="16" t="s">
        <v>998</v>
      </c>
      <c r="D12" s="85"/>
      <c r="U12" s="1" t="s">
        <v>999</v>
      </c>
      <c r="V12" s="1" t="s">
        <v>999</v>
      </c>
      <c r="W12" s="189" t="s">
        <v>1000</v>
      </c>
    </row>
    <row r="13" spans="1:35" ht="15" customHeight="1">
      <c r="B13" t="s">
        <v>1001</v>
      </c>
      <c r="C13" s="5" t="s">
        <v>1002</v>
      </c>
      <c r="D13" s="188"/>
    </row>
    <row r="14" spans="1:35" ht="15" customHeight="1">
      <c r="B14" t="s">
        <v>1003</v>
      </c>
      <c r="C14" s="5" t="s">
        <v>1004</v>
      </c>
      <c r="D14" s="188"/>
      <c r="R14" s="190" t="s">
        <v>1005</v>
      </c>
      <c r="S14" s="190"/>
      <c r="T14" s="190"/>
      <c r="U14" t="s">
        <v>1006</v>
      </c>
    </row>
    <row r="15" spans="1:35" ht="15.75">
      <c r="B15" t="s">
        <v>1007</v>
      </c>
      <c r="C15" s="16" t="s">
        <v>1008</v>
      </c>
      <c r="D15" s="85"/>
      <c r="E15" s="85"/>
      <c r="U15" s="844" t="s">
        <v>1009</v>
      </c>
      <c r="V15" s="845"/>
      <c r="W15" s="845"/>
      <c r="X15" s="845"/>
      <c r="Y15" s="845"/>
      <c r="Z15" s="845"/>
      <c r="AA15" s="845"/>
      <c r="AB15" s="845"/>
      <c r="AC15" s="845"/>
      <c r="AD15" s="845"/>
      <c r="AE15" s="845"/>
      <c r="AF15" s="845"/>
      <c r="AG15" s="845"/>
      <c r="AH15" s="846"/>
      <c r="AI15" s="191"/>
    </row>
    <row r="16" spans="1:35" ht="15.75">
      <c r="B16" t="s">
        <v>1010</v>
      </c>
      <c r="C16" s="16" t="s">
        <v>1011</v>
      </c>
      <c r="D16" s="85"/>
      <c r="U16" s="192"/>
      <c r="V16" s="193"/>
      <c r="W16" s="193"/>
      <c r="X16" s="193"/>
      <c r="Y16" s="193"/>
      <c r="Z16" s="193"/>
      <c r="AA16" s="193"/>
      <c r="AB16" s="193"/>
      <c r="AC16" s="193"/>
      <c r="AD16" s="193"/>
      <c r="AE16" s="193"/>
      <c r="AF16" s="193"/>
      <c r="AG16" s="193"/>
      <c r="AH16" s="193"/>
      <c r="AI16" s="191"/>
    </row>
    <row r="17" spans="2:49" ht="15" customHeight="1" thickBot="1">
      <c r="E17" s="847" t="s">
        <v>1012</v>
      </c>
      <c r="F17" s="847"/>
      <c r="G17" s="847"/>
      <c r="H17" s="847"/>
      <c r="I17" s="847"/>
      <c r="J17" s="847"/>
      <c r="K17" s="847"/>
      <c r="L17" s="847"/>
      <c r="M17" s="847"/>
      <c r="N17" s="194"/>
      <c r="R17" s="5" t="s">
        <v>1013</v>
      </c>
      <c r="S17" s="5"/>
      <c r="T17" s="1"/>
      <c r="U17" s="848" t="s">
        <v>1014</v>
      </c>
      <c r="V17" s="849"/>
      <c r="W17" s="849"/>
      <c r="X17" s="849"/>
      <c r="Y17" s="849"/>
      <c r="Z17" s="849"/>
      <c r="AA17" s="849"/>
      <c r="AB17" s="849"/>
      <c r="AC17" s="849"/>
      <c r="AD17" s="849"/>
      <c r="AE17" s="849"/>
      <c r="AF17" s="849"/>
      <c r="AG17" s="849"/>
      <c r="AH17" s="850"/>
      <c r="AI17" s="1"/>
    </row>
    <row r="18" spans="2:49" ht="68.099999999999994" customHeight="1" thickBot="1">
      <c r="B18" s="195" t="s">
        <v>1015</v>
      </c>
      <c r="C18" s="196" t="s">
        <v>1016</v>
      </c>
      <c r="D18" s="197" t="s">
        <v>1017</v>
      </c>
      <c r="E18" s="198" t="s">
        <v>1018</v>
      </c>
      <c r="F18" s="198" t="s">
        <v>1019</v>
      </c>
      <c r="G18" s="198" t="s">
        <v>1020</v>
      </c>
      <c r="H18" s="198" t="s">
        <v>1021</v>
      </c>
      <c r="I18" s="198" t="s">
        <v>1022</v>
      </c>
      <c r="J18" s="198" t="s">
        <v>1023</v>
      </c>
      <c r="K18" s="198" t="s">
        <v>1024</v>
      </c>
      <c r="L18" s="198" t="s">
        <v>1025</v>
      </c>
      <c r="M18" s="198" t="s">
        <v>1026</v>
      </c>
      <c r="N18" s="199"/>
      <c r="O18" s="199" t="s">
        <v>1027</v>
      </c>
      <c r="P18" s="199" t="s">
        <v>1028</v>
      </c>
      <c r="R18" s="200" t="s">
        <v>1029</v>
      </c>
      <c r="S18" s="201" t="s">
        <v>1030</v>
      </c>
      <c r="T18" s="197" t="s">
        <v>1017</v>
      </c>
      <c r="U18" s="202" t="s">
        <v>1031</v>
      </c>
      <c r="V18" s="202" t="s">
        <v>1032</v>
      </c>
      <c r="W18" s="202" t="s">
        <v>1033</v>
      </c>
      <c r="X18" s="202" t="s">
        <v>1034</v>
      </c>
      <c r="Y18" s="202" t="s">
        <v>1035</v>
      </c>
      <c r="Z18" s="202" t="s">
        <v>1036</v>
      </c>
      <c r="AA18" s="202" t="s">
        <v>1037</v>
      </c>
      <c r="AB18" s="202" t="s">
        <v>1038</v>
      </c>
      <c r="AC18" s="202" t="s">
        <v>1039</v>
      </c>
      <c r="AD18" s="202" t="s">
        <v>1040</v>
      </c>
      <c r="AE18" s="202" t="s">
        <v>1041</v>
      </c>
      <c r="AF18" s="202" t="s">
        <v>1042</v>
      </c>
      <c r="AG18" s="202" t="s">
        <v>1043</v>
      </c>
      <c r="AH18" s="202" t="s">
        <v>1044</v>
      </c>
      <c r="AI18" s="203"/>
      <c r="AJ18" s="204" t="s">
        <v>883</v>
      </c>
      <c r="AK18" s="205" t="s">
        <v>1045</v>
      </c>
      <c r="AL18" s="205" t="s">
        <v>389</v>
      </c>
      <c r="AM18" s="205" t="s">
        <v>3</v>
      </c>
      <c r="AN18" s="206"/>
    </row>
    <row r="19" spans="2:49" ht="15" customHeight="1" thickBot="1">
      <c r="B19">
        <v>1</v>
      </c>
      <c r="C19" s="207" t="s">
        <v>1046</v>
      </c>
      <c r="D19" s="209" t="s">
        <v>1047</v>
      </c>
      <c r="E19" s="209">
        <v>8</v>
      </c>
      <c r="F19" s="209">
        <v>9</v>
      </c>
      <c r="G19" s="209">
        <v>9</v>
      </c>
      <c r="H19" s="209"/>
      <c r="I19" s="209"/>
      <c r="J19" s="209"/>
      <c r="K19" s="209"/>
      <c r="L19" s="209"/>
      <c r="M19" s="209"/>
      <c r="N19" s="209"/>
      <c r="O19" s="38"/>
      <c r="P19" s="210"/>
      <c r="Q19">
        <v>1</v>
      </c>
      <c r="R19" s="211" t="s">
        <v>1048</v>
      </c>
      <c r="S19" s="212" t="s">
        <v>1049</v>
      </c>
      <c r="T19" s="209"/>
      <c r="U19" s="209"/>
      <c r="V19" s="209"/>
      <c r="W19" s="209"/>
      <c r="X19" s="209"/>
      <c r="Y19" s="209"/>
      <c r="Z19" s="209"/>
      <c r="AA19" s="209"/>
      <c r="AB19" s="209"/>
      <c r="AC19" s="209"/>
      <c r="AD19" s="38"/>
      <c r="AE19" s="38"/>
      <c r="AF19" s="38"/>
      <c r="AG19" s="38"/>
      <c r="AH19" s="38"/>
      <c r="AI19">
        <v>1</v>
      </c>
      <c r="AJ19" s="213" t="s">
        <v>1050</v>
      </c>
      <c r="AK19" s="214" t="s">
        <v>1051</v>
      </c>
      <c r="AL19" s="215" t="s">
        <v>1052</v>
      </c>
      <c r="AM19" s="216" t="s">
        <v>1053</v>
      </c>
      <c r="AN19">
        <v>1</v>
      </c>
      <c r="AO19" s="213" t="s">
        <v>1054</v>
      </c>
      <c r="AP19" s="215" t="s">
        <v>1055</v>
      </c>
      <c r="AQ19" s="217" t="s">
        <v>1056</v>
      </c>
      <c r="AU19" s="204"/>
      <c r="AV19" s="205"/>
      <c r="AW19" s="205"/>
    </row>
    <row r="20" spans="2:49" ht="15" customHeight="1" thickBot="1">
      <c r="B20">
        <v>2</v>
      </c>
      <c r="C20" s="207" t="s">
        <v>1057</v>
      </c>
      <c r="D20" s="209" t="s">
        <v>1058</v>
      </c>
      <c r="E20" s="209"/>
      <c r="F20" s="209">
        <v>4</v>
      </c>
      <c r="G20" s="209">
        <v>9</v>
      </c>
      <c r="H20" s="209"/>
      <c r="I20" s="209"/>
      <c r="J20" s="209"/>
      <c r="K20" s="209"/>
      <c r="L20" s="209"/>
      <c r="M20" s="209"/>
      <c r="N20" s="209"/>
      <c r="O20" s="38"/>
      <c r="P20" s="210"/>
      <c r="Q20">
        <v>2</v>
      </c>
      <c r="R20" s="211" t="s">
        <v>1059</v>
      </c>
      <c r="S20" s="218" t="s">
        <v>1060</v>
      </c>
      <c r="T20" s="209"/>
      <c r="U20" s="209"/>
      <c r="V20" s="209"/>
      <c r="W20" s="209"/>
      <c r="X20" s="209"/>
      <c r="Y20" s="209"/>
      <c r="Z20" s="209"/>
      <c r="AA20" s="209"/>
      <c r="AB20" s="209"/>
      <c r="AC20" s="209"/>
      <c r="AD20" s="38"/>
      <c r="AE20" s="38"/>
      <c r="AF20" s="38"/>
      <c r="AG20" s="38"/>
      <c r="AH20" s="38"/>
      <c r="AI20">
        <v>2</v>
      </c>
      <c r="AJ20" s="219" t="s">
        <v>1061</v>
      </c>
      <c r="AK20" s="220" t="s">
        <v>1051</v>
      </c>
      <c r="AL20" s="221" t="s">
        <v>1062</v>
      </c>
      <c r="AM20" s="222" t="s">
        <v>1063</v>
      </c>
      <c r="AN20">
        <v>2</v>
      </c>
      <c r="AO20" s="219" t="s">
        <v>1060</v>
      </c>
      <c r="AP20" s="221" t="s">
        <v>1059</v>
      </c>
      <c r="AQ20" s="223" t="s">
        <v>1064</v>
      </c>
      <c r="AU20" s="213"/>
      <c r="AV20" s="215"/>
      <c r="AW20" s="224"/>
    </row>
    <row r="21" spans="2:49" ht="15" customHeight="1" thickBot="1">
      <c r="B21">
        <v>3</v>
      </c>
      <c r="C21" s="207" t="s">
        <v>1065</v>
      </c>
      <c r="D21" s="209" t="s">
        <v>1066</v>
      </c>
      <c r="E21" s="209"/>
      <c r="F21" s="209"/>
      <c r="G21" s="209"/>
      <c r="H21" s="209"/>
      <c r="I21" s="209"/>
      <c r="J21" s="209"/>
      <c r="K21" s="209"/>
      <c r="L21" s="209"/>
      <c r="M21" s="209"/>
      <c r="N21" s="209"/>
      <c r="O21" s="38"/>
      <c r="P21" s="210" t="s">
        <v>1067</v>
      </c>
      <c r="Q21">
        <v>3</v>
      </c>
      <c r="R21" s="211" t="s">
        <v>1068</v>
      </c>
      <c r="S21" s="218" t="s">
        <v>1069</v>
      </c>
      <c r="T21" s="209"/>
      <c r="U21" s="209"/>
      <c r="V21" s="209"/>
      <c r="W21" s="209"/>
      <c r="X21" s="209"/>
      <c r="Y21" s="209"/>
      <c r="Z21" s="209"/>
      <c r="AA21" s="209"/>
      <c r="AB21" s="209"/>
      <c r="AC21" s="209"/>
      <c r="AD21" s="38"/>
      <c r="AE21" s="38"/>
      <c r="AF21" s="38"/>
      <c r="AG21" s="38"/>
      <c r="AH21" s="38"/>
      <c r="AI21">
        <v>3</v>
      </c>
      <c r="AJ21" s="219" t="s">
        <v>1070</v>
      </c>
      <c r="AK21" s="220" t="s">
        <v>1051</v>
      </c>
      <c r="AL21" s="221" t="s">
        <v>1071</v>
      </c>
      <c r="AM21" s="222" t="s">
        <v>1072</v>
      </c>
      <c r="AN21">
        <v>3</v>
      </c>
      <c r="AO21" s="219" t="s">
        <v>1073</v>
      </c>
      <c r="AP21" s="221" t="s">
        <v>1074</v>
      </c>
      <c r="AQ21" s="223" t="s">
        <v>1075</v>
      </c>
      <c r="AU21" s="219"/>
      <c r="AV21" s="221"/>
      <c r="AW21" s="225"/>
    </row>
    <row r="22" spans="2:49" ht="15" customHeight="1" thickBot="1">
      <c r="B22">
        <v>4</v>
      </c>
      <c r="C22" s="207" t="s">
        <v>1076</v>
      </c>
      <c r="D22" s="209" t="s">
        <v>1077</v>
      </c>
      <c r="E22" s="208">
        <v>9</v>
      </c>
      <c r="F22" s="208"/>
      <c r="G22" s="208"/>
      <c r="H22" s="208"/>
      <c r="I22" s="208"/>
      <c r="J22" s="208"/>
      <c r="K22" s="208"/>
      <c r="L22" s="208"/>
      <c r="M22" s="208"/>
      <c r="N22" s="208"/>
      <c r="O22" s="38"/>
      <c r="P22" s="210"/>
      <c r="Q22">
        <v>4</v>
      </c>
      <c r="R22" s="211" t="s">
        <v>1055</v>
      </c>
      <c r="S22" s="218" t="s">
        <v>1054</v>
      </c>
      <c r="T22" s="208"/>
      <c r="U22" s="208"/>
      <c r="V22" s="208"/>
      <c r="W22" s="208"/>
      <c r="X22" s="208"/>
      <c r="Y22" s="208"/>
      <c r="Z22" s="208"/>
      <c r="AA22" s="208"/>
      <c r="AB22" s="208"/>
      <c r="AC22" s="208"/>
      <c r="AD22" s="38"/>
      <c r="AE22" s="38"/>
      <c r="AF22" s="38"/>
      <c r="AG22" s="38"/>
      <c r="AH22" s="38"/>
      <c r="AI22">
        <v>4</v>
      </c>
      <c r="AJ22" s="219" t="s">
        <v>1078</v>
      </c>
      <c r="AK22" s="220" t="s">
        <v>1051</v>
      </c>
      <c r="AL22" s="221" t="s">
        <v>1079</v>
      </c>
      <c r="AM22" s="222" t="s">
        <v>1080</v>
      </c>
      <c r="AN22">
        <v>4</v>
      </c>
      <c r="AO22" s="219" t="s">
        <v>1081</v>
      </c>
      <c r="AP22" s="221" t="s">
        <v>1082</v>
      </c>
      <c r="AQ22" s="223" t="s">
        <v>1083</v>
      </c>
      <c r="AU22" s="219"/>
      <c r="AV22" s="221"/>
      <c r="AW22" s="225"/>
    </row>
    <row r="23" spans="2:49" ht="15" customHeight="1" thickBot="1">
      <c r="B23">
        <v>5</v>
      </c>
      <c r="C23" s="207" t="s">
        <v>1084</v>
      </c>
      <c r="D23" s="209" t="s">
        <v>1085</v>
      </c>
      <c r="E23" s="209"/>
      <c r="F23" s="209"/>
      <c r="G23" s="209"/>
      <c r="H23" s="209"/>
      <c r="I23" s="209"/>
      <c r="J23" s="209"/>
      <c r="K23" s="209"/>
      <c r="L23" s="209"/>
      <c r="M23" s="209"/>
      <c r="N23" s="209"/>
      <c r="O23" s="38"/>
      <c r="P23" s="210"/>
      <c r="Q23">
        <v>5</v>
      </c>
      <c r="R23" s="211" t="s">
        <v>1086</v>
      </c>
      <c r="S23" s="218" t="s">
        <v>1087</v>
      </c>
      <c r="T23" s="209"/>
      <c r="U23" s="209"/>
      <c r="V23" s="209"/>
      <c r="W23" s="209"/>
      <c r="X23" s="209"/>
      <c r="Y23" s="209"/>
      <c r="Z23" s="209"/>
      <c r="AA23" s="209"/>
      <c r="AB23" s="209"/>
      <c r="AC23" s="209"/>
      <c r="AD23" s="38"/>
      <c r="AE23" s="38"/>
      <c r="AF23" s="38"/>
      <c r="AG23" s="38"/>
      <c r="AH23" s="38"/>
      <c r="AI23">
        <v>5</v>
      </c>
      <c r="AJ23" s="219" t="s">
        <v>1088</v>
      </c>
      <c r="AK23" s="220" t="s">
        <v>1051</v>
      </c>
      <c r="AL23" s="221" t="s">
        <v>1089</v>
      </c>
      <c r="AM23" s="222" t="s">
        <v>1090</v>
      </c>
      <c r="AN23">
        <v>5</v>
      </c>
      <c r="AO23" s="219" t="s">
        <v>1091</v>
      </c>
      <c r="AP23" s="221" t="s">
        <v>1092</v>
      </c>
      <c r="AQ23" s="223" t="s">
        <v>1093</v>
      </c>
      <c r="AU23" s="219"/>
      <c r="AV23" s="221"/>
      <c r="AW23" s="225"/>
    </row>
    <row r="24" spans="2:49" ht="15" customHeight="1" thickBot="1">
      <c r="B24">
        <v>6</v>
      </c>
      <c r="C24" s="207" t="s">
        <v>1094</v>
      </c>
      <c r="D24" s="209" t="s">
        <v>1085</v>
      </c>
      <c r="E24" s="208"/>
      <c r="F24" s="208"/>
      <c r="G24" s="208"/>
      <c r="H24" s="208"/>
      <c r="I24" s="208"/>
      <c r="J24" s="208"/>
      <c r="K24" s="208"/>
      <c r="L24" s="208"/>
      <c r="M24" s="208"/>
      <c r="N24" s="208"/>
      <c r="O24" s="38"/>
      <c r="P24" s="210"/>
      <c r="Q24">
        <v>6</v>
      </c>
      <c r="R24" s="211" t="s">
        <v>1089</v>
      </c>
      <c r="S24" s="218" t="s">
        <v>1088</v>
      </c>
      <c r="T24" s="208"/>
      <c r="U24" s="208"/>
      <c r="V24" s="208"/>
      <c r="W24" s="208"/>
      <c r="X24" s="208"/>
      <c r="Y24" s="208"/>
      <c r="Z24" s="208"/>
      <c r="AA24" s="208"/>
      <c r="AB24" s="208"/>
      <c r="AC24" s="208"/>
      <c r="AD24" s="38"/>
      <c r="AE24" s="38"/>
      <c r="AF24" s="38"/>
      <c r="AG24" s="38"/>
      <c r="AH24" s="38"/>
      <c r="AI24">
        <v>6</v>
      </c>
      <c r="AJ24" s="219" t="s">
        <v>1095</v>
      </c>
      <c r="AK24" s="220" t="s">
        <v>1051</v>
      </c>
      <c r="AL24" s="221" t="s">
        <v>1096</v>
      </c>
      <c r="AM24" s="222" t="s">
        <v>1097</v>
      </c>
      <c r="AN24">
        <v>6</v>
      </c>
      <c r="AO24" s="219" t="s">
        <v>1098</v>
      </c>
      <c r="AP24" s="221" t="s">
        <v>1099</v>
      </c>
      <c r="AQ24" s="223" t="s">
        <v>1100</v>
      </c>
      <c r="AU24" s="219"/>
      <c r="AV24" s="221"/>
      <c r="AW24" s="225"/>
    </row>
    <row r="25" spans="2:49" ht="15" customHeight="1" thickBot="1">
      <c r="B25">
        <v>7</v>
      </c>
      <c r="C25" s="207" t="s">
        <v>1101</v>
      </c>
      <c r="D25" s="209" t="s">
        <v>1085</v>
      </c>
      <c r="E25" s="209"/>
      <c r="F25" s="209"/>
      <c r="G25" s="209"/>
      <c r="H25" s="209"/>
      <c r="I25" s="209"/>
      <c r="J25" s="209"/>
      <c r="K25" s="209"/>
      <c r="L25" s="209"/>
      <c r="M25" s="209"/>
      <c r="N25" s="209"/>
      <c r="O25" s="38"/>
      <c r="P25" s="210" t="s">
        <v>1102</v>
      </c>
      <c r="Q25">
        <v>7</v>
      </c>
      <c r="R25" s="211" t="s">
        <v>1062</v>
      </c>
      <c r="S25" s="218" t="s">
        <v>1061</v>
      </c>
      <c r="T25" s="209"/>
      <c r="U25" s="209"/>
      <c r="V25" s="209"/>
      <c r="W25" s="209"/>
      <c r="X25" s="209"/>
      <c r="Y25" s="209"/>
      <c r="Z25" s="209"/>
      <c r="AA25" s="209"/>
      <c r="AB25" s="209"/>
      <c r="AC25" s="209"/>
      <c r="AD25" s="38"/>
      <c r="AE25" s="38"/>
      <c r="AF25" s="38"/>
      <c r="AG25" s="38"/>
      <c r="AH25" s="38"/>
      <c r="AI25">
        <v>7</v>
      </c>
      <c r="AJ25" s="219" t="s">
        <v>1103</v>
      </c>
      <c r="AK25" s="220" t="s">
        <v>1051</v>
      </c>
      <c r="AL25" s="221" t="s">
        <v>1104</v>
      </c>
      <c r="AM25" s="222" t="s">
        <v>1105</v>
      </c>
      <c r="AN25">
        <v>7</v>
      </c>
      <c r="AO25" s="219" t="s">
        <v>1106</v>
      </c>
      <c r="AP25" s="221" t="s">
        <v>1107</v>
      </c>
      <c r="AQ25" s="223" t="s">
        <v>1108</v>
      </c>
      <c r="AU25" s="219"/>
      <c r="AV25" s="221"/>
      <c r="AW25" s="225"/>
    </row>
    <row r="26" spans="2:49" ht="15" customHeight="1" thickBot="1">
      <c r="B26">
        <v>8</v>
      </c>
      <c r="C26" s="207" t="s">
        <v>1109</v>
      </c>
      <c r="D26" s="209" t="s">
        <v>1085</v>
      </c>
      <c r="E26" s="209">
        <v>5</v>
      </c>
      <c r="F26" s="209">
        <v>7</v>
      </c>
      <c r="G26" s="209"/>
      <c r="H26" s="209"/>
      <c r="I26" s="209"/>
      <c r="J26" s="209"/>
      <c r="K26" s="209"/>
      <c r="L26" s="209"/>
      <c r="M26" s="209"/>
      <c r="N26" s="209"/>
      <c r="O26" s="38"/>
      <c r="P26" s="210"/>
      <c r="Q26">
        <v>8</v>
      </c>
      <c r="R26" s="211" t="s">
        <v>1110</v>
      </c>
      <c r="S26" s="218" t="s">
        <v>1111</v>
      </c>
      <c r="T26" s="209"/>
      <c r="U26" s="209"/>
      <c r="V26" s="209"/>
      <c r="W26" s="209"/>
      <c r="X26" s="209"/>
      <c r="Y26" s="209"/>
      <c r="Z26" s="209"/>
      <c r="AA26" s="209"/>
      <c r="AB26" s="209"/>
      <c r="AC26" s="209"/>
      <c r="AD26" s="38"/>
      <c r="AE26" s="38"/>
      <c r="AF26" s="38"/>
      <c r="AG26" s="38"/>
      <c r="AH26" s="38"/>
      <c r="AI26">
        <v>8</v>
      </c>
      <c r="AJ26" s="219" t="s">
        <v>1112</v>
      </c>
      <c r="AK26" s="220" t="s">
        <v>1051</v>
      </c>
      <c r="AL26" s="221" t="s">
        <v>1113</v>
      </c>
      <c r="AM26" s="222" t="s">
        <v>1114</v>
      </c>
      <c r="AN26">
        <v>8</v>
      </c>
      <c r="AO26" s="219" t="s">
        <v>1115</v>
      </c>
      <c r="AP26" s="221" t="s">
        <v>1116</v>
      </c>
      <c r="AQ26" s="223" t="s">
        <v>1117</v>
      </c>
      <c r="AU26" s="219"/>
      <c r="AV26" s="221"/>
      <c r="AW26" s="225"/>
    </row>
    <row r="27" spans="2:49" ht="15" customHeight="1" thickBot="1">
      <c r="B27">
        <v>9</v>
      </c>
      <c r="C27" s="207" t="s">
        <v>1118</v>
      </c>
      <c r="D27" s="209" t="s">
        <v>1119</v>
      </c>
      <c r="E27" s="209">
        <v>7</v>
      </c>
      <c r="F27" s="209"/>
      <c r="G27" s="209"/>
      <c r="H27" s="209"/>
      <c r="I27" s="209"/>
      <c r="J27" s="209"/>
      <c r="K27" s="209"/>
      <c r="L27" s="209"/>
      <c r="M27" s="209"/>
      <c r="N27" s="209"/>
      <c r="O27" s="38"/>
      <c r="P27" s="210"/>
      <c r="Q27">
        <v>9</v>
      </c>
      <c r="R27" s="211" t="s">
        <v>1120</v>
      </c>
      <c r="S27" s="218" t="s">
        <v>1121</v>
      </c>
      <c r="T27" s="209"/>
      <c r="U27" s="209"/>
      <c r="V27" s="209"/>
      <c r="W27" s="209"/>
      <c r="X27" s="209"/>
      <c r="Y27" s="209"/>
      <c r="Z27" s="209"/>
      <c r="AA27" s="209"/>
      <c r="AB27" s="209"/>
      <c r="AC27" s="209"/>
      <c r="AD27" s="38"/>
      <c r="AE27" s="38"/>
      <c r="AF27" s="38"/>
      <c r="AG27" s="38"/>
      <c r="AH27" s="38"/>
      <c r="AI27">
        <v>9</v>
      </c>
      <c r="AJ27" s="219" t="s">
        <v>1122</v>
      </c>
      <c r="AK27" s="220" t="s">
        <v>1051</v>
      </c>
      <c r="AL27" s="221" t="s">
        <v>1123</v>
      </c>
      <c r="AM27" s="222" t="s">
        <v>1124</v>
      </c>
      <c r="AN27">
        <v>9</v>
      </c>
      <c r="AO27" s="219" t="s">
        <v>1125</v>
      </c>
      <c r="AP27" s="221" t="s">
        <v>1126</v>
      </c>
      <c r="AQ27" s="223" t="s">
        <v>1127</v>
      </c>
      <c r="AU27" s="219"/>
      <c r="AV27" s="221"/>
      <c r="AW27" s="225"/>
    </row>
    <row r="28" spans="2:49" ht="15" customHeight="1" thickBot="1">
      <c r="B28">
        <v>10</v>
      </c>
      <c r="C28" s="207" t="s">
        <v>1128</v>
      </c>
      <c r="D28" s="209" t="s">
        <v>1085</v>
      </c>
      <c r="E28" s="209"/>
      <c r="F28" s="209"/>
      <c r="G28" s="209"/>
      <c r="H28" s="209"/>
      <c r="I28" s="209"/>
      <c r="J28" s="209"/>
      <c r="K28" s="209"/>
      <c r="L28" s="209"/>
      <c r="M28" s="209"/>
      <c r="N28" s="209"/>
      <c r="O28" s="38"/>
      <c r="P28" s="210"/>
      <c r="Q28">
        <v>10</v>
      </c>
      <c r="R28" s="211" t="s">
        <v>1129</v>
      </c>
      <c r="S28" s="218" t="s">
        <v>1130</v>
      </c>
      <c r="T28" s="209"/>
      <c r="U28" s="209"/>
      <c r="V28" s="209"/>
      <c r="W28" s="209"/>
      <c r="X28" s="209"/>
      <c r="Y28" s="209"/>
      <c r="Z28" s="209"/>
      <c r="AA28" s="209"/>
      <c r="AB28" s="209"/>
      <c r="AC28" s="209"/>
      <c r="AD28" s="38"/>
      <c r="AE28" s="38"/>
      <c r="AF28" s="38"/>
      <c r="AG28" s="38"/>
      <c r="AH28" s="38"/>
      <c r="AI28">
        <v>10</v>
      </c>
      <c r="AJ28" s="219" t="s">
        <v>1131</v>
      </c>
      <c r="AK28" s="220" t="s">
        <v>1051</v>
      </c>
      <c r="AL28" s="221" t="s">
        <v>1132</v>
      </c>
      <c r="AM28" s="222" t="s">
        <v>1133</v>
      </c>
      <c r="AN28">
        <v>10</v>
      </c>
      <c r="AO28" s="219" t="s">
        <v>1134</v>
      </c>
      <c r="AP28" s="221" t="s">
        <v>1135</v>
      </c>
      <c r="AQ28" s="223" t="s">
        <v>1136</v>
      </c>
      <c r="AU28" s="219"/>
      <c r="AV28" s="221"/>
      <c r="AW28" s="225"/>
    </row>
    <row r="29" spans="2:49" ht="15" customHeight="1" thickBot="1">
      <c r="B29">
        <v>11</v>
      </c>
      <c r="C29" s="207" t="s">
        <v>1137</v>
      </c>
      <c r="D29" s="209" t="s">
        <v>1085</v>
      </c>
      <c r="E29" s="209"/>
      <c r="F29" s="209"/>
      <c r="G29" s="209"/>
      <c r="H29" s="209"/>
      <c r="I29" s="209"/>
      <c r="J29" s="209"/>
      <c r="K29" s="209"/>
      <c r="L29" s="209"/>
      <c r="M29" s="209"/>
      <c r="N29" s="209"/>
      <c r="O29" s="38"/>
      <c r="P29" s="210">
        <v>3</v>
      </c>
      <c r="Q29">
        <v>11</v>
      </c>
      <c r="R29" s="211" t="s">
        <v>1104</v>
      </c>
      <c r="S29" s="218" t="s">
        <v>1103</v>
      </c>
      <c r="T29" s="209"/>
      <c r="U29" s="209"/>
      <c r="V29" s="209"/>
      <c r="W29" s="209"/>
      <c r="X29" s="209"/>
      <c r="Y29" s="209"/>
      <c r="Z29" s="209"/>
      <c r="AA29" s="209"/>
      <c r="AB29" s="209"/>
      <c r="AC29" s="209"/>
      <c r="AD29" s="38"/>
      <c r="AE29" s="38"/>
      <c r="AF29" s="38"/>
      <c r="AG29" s="38"/>
      <c r="AH29" s="38"/>
      <c r="AI29">
        <v>11</v>
      </c>
      <c r="AJ29" s="219" t="s">
        <v>1138</v>
      </c>
      <c r="AK29" s="220" t="s">
        <v>1051</v>
      </c>
      <c r="AL29" s="221" t="s">
        <v>1139</v>
      </c>
      <c r="AM29" s="222" t="s">
        <v>1140</v>
      </c>
      <c r="AN29">
        <v>11</v>
      </c>
      <c r="AO29" s="219" t="s">
        <v>1141</v>
      </c>
      <c r="AP29" s="221" t="s">
        <v>1142</v>
      </c>
      <c r="AQ29" s="223" t="s">
        <v>1143</v>
      </c>
      <c r="AU29" s="219"/>
      <c r="AV29" s="221"/>
      <c r="AW29" s="225"/>
    </row>
    <row r="30" spans="2:49" ht="15" customHeight="1" thickBot="1">
      <c r="B30">
        <v>12</v>
      </c>
      <c r="C30" s="207" t="s">
        <v>1144</v>
      </c>
      <c r="D30" s="209" t="s">
        <v>1047</v>
      </c>
      <c r="E30" s="209"/>
      <c r="F30" s="209"/>
      <c r="G30" s="209"/>
      <c r="H30" s="209"/>
      <c r="I30" s="209"/>
      <c r="J30" s="209"/>
      <c r="K30" s="209"/>
      <c r="L30" s="209"/>
      <c r="M30" s="209"/>
      <c r="N30" s="209"/>
      <c r="O30" s="38"/>
      <c r="P30" s="210"/>
      <c r="Q30">
        <v>12</v>
      </c>
      <c r="R30" s="211" t="s">
        <v>1145</v>
      </c>
      <c r="S30" s="218" t="s">
        <v>1146</v>
      </c>
      <c r="T30" s="209"/>
      <c r="U30" s="209"/>
      <c r="V30" s="209"/>
      <c r="W30" s="209"/>
      <c r="X30" s="209"/>
      <c r="Y30" s="209"/>
      <c r="Z30" s="209"/>
      <c r="AA30" s="209"/>
      <c r="AB30" s="209"/>
      <c r="AC30" s="209"/>
      <c r="AD30" s="38"/>
      <c r="AE30" s="38"/>
      <c r="AF30" s="38"/>
      <c r="AG30" s="38"/>
      <c r="AH30" s="38"/>
      <c r="AI30">
        <v>12</v>
      </c>
      <c r="AJ30" s="219" t="s">
        <v>1054</v>
      </c>
      <c r="AK30" s="220" t="s">
        <v>1051</v>
      </c>
      <c r="AL30" s="221" t="s">
        <v>1055</v>
      </c>
      <c r="AM30" s="222" t="s">
        <v>1056</v>
      </c>
      <c r="AN30">
        <v>12</v>
      </c>
      <c r="AO30" s="219" t="s">
        <v>1147</v>
      </c>
      <c r="AP30" s="221" t="s">
        <v>1148</v>
      </c>
      <c r="AQ30" s="223" t="s">
        <v>1149</v>
      </c>
      <c r="AU30" s="219"/>
      <c r="AV30" s="221"/>
      <c r="AW30" s="225"/>
    </row>
    <row r="31" spans="2:49" ht="15" customHeight="1" thickBot="1">
      <c r="B31">
        <v>13</v>
      </c>
      <c r="C31" s="207" t="s">
        <v>1150</v>
      </c>
      <c r="D31" s="209" t="s">
        <v>1119</v>
      </c>
      <c r="E31" s="209">
        <v>9</v>
      </c>
      <c r="F31" s="209">
        <v>6</v>
      </c>
      <c r="G31" s="209"/>
      <c r="H31" s="209"/>
      <c r="I31" s="209"/>
      <c r="J31" s="209"/>
      <c r="K31" s="209"/>
      <c r="L31" s="209"/>
      <c r="M31" s="209"/>
      <c r="N31" s="209"/>
      <c r="O31" s="38"/>
      <c r="P31" s="210"/>
      <c r="Q31">
        <v>13</v>
      </c>
      <c r="R31" s="211" t="s">
        <v>1151</v>
      </c>
      <c r="S31" s="218" t="s">
        <v>1152</v>
      </c>
      <c r="T31" s="209"/>
      <c r="U31" s="209"/>
      <c r="V31" s="209"/>
      <c r="W31" s="209"/>
      <c r="X31" s="209"/>
      <c r="Y31" s="209"/>
      <c r="Z31" s="209"/>
      <c r="AA31" s="209"/>
      <c r="AB31" s="209"/>
      <c r="AC31" s="209"/>
      <c r="AD31" s="38"/>
      <c r="AE31" s="38"/>
      <c r="AF31" s="38"/>
      <c r="AG31" s="38"/>
      <c r="AH31" s="38"/>
      <c r="AI31">
        <v>13</v>
      </c>
      <c r="AJ31" s="219" t="s">
        <v>1153</v>
      </c>
      <c r="AK31" s="220" t="s">
        <v>1051</v>
      </c>
      <c r="AL31" s="221" t="s">
        <v>1154</v>
      </c>
      <c r="AM31" s="222" t="s">
        <v>1155</v>
      </c>
      <c r="AN31">
        <v>13</v>
      </c>
      <c r="AO31" s="219" t="s">
        <v>1156</v>
      </c>
      <c r="AP31" s="221" t="s">
        <v>1157</v>
      </c>
      <c r="AQ31" s="223" t="s">
        <v>1158</v>
      </c>
      <c r="AU31" s="219"/>
      <c r="AV31" s="221"/>
      <c r="AW31" s="225"/>
    </row>
    <row r="32" spans="2:49" ht="15" customHeight="1" thickBot="1">
      <c r="B32">
        <v>14</v>
      </c>
      <c r="C32" s="207" t="s">
        <v>1159</v>
      </c>
      <c r="D32" s="209" t="s">
        <v>1085</v>
      </c>
      <c r="E32" s="209"/>
      <c r="F32" s="209"/>
      <c r="G32" s="209"/>
      <c r="H32" s="209"/>
      <c r="I32" s="209"/>
      <c r="J32" s="209"/>
      <c r="K32" s="209"/>
      <c r="L32" s="209"/>
      <c r="M32" s="209"/>
      <c r="N32" s="209"/>
      <c r="O32" s="38"/>
      <c r="P32" s="210" t="s">
        <v>1160</v>
      </c>
      <c r="Q32">
        <v>14</v>
      </c>
      <c r="R32" s="211" t="s">
        <v>1161</v>
      </c>
      <c r="S32" s="218" t="s">
        <v>1162</v>
      </c>
      <c r="T32" s="209"/>
      <c r="U32" s="209"/>
      <c r="V32" s="209"/>
      <c r="W32" s="209"/>
      <c r="X32" s="209"/>
      <c r="Y32" s="209"/>
      <c r="Z32" s="209"/>
      <c r="AA32" s="209"/>
      <c r="AB32" s="209"/>
      <c r="AC32" s="209"/>
      <c r="AD32" s="38"/>
      <c r="AE32" s="38"/>
      <c r="AF32" s="38"/>
      <c r="AG32" s="38"/>
      <c r="AH32" s="38"/>
      <c r="AI32">
        <v>14</v>
      </c>
      <c r="AJ32" s="219" t="s">
        <v>1060</v>
      </c>
      <c r="AK32" s="220" t="s">
        <v>1163</v>
      </c>
      <c r="AL32" s="221" t="s">
        <v>1059</v>
      </c>
      <c r="AM32" s="222" t="s">
        <v>1064</v>
      </c>
      <c r="AN32">
        <v>14</v>
      </c>
      <c r="AO32" s="219" t="s">
        <v>1164</v>
      </c>
      <c r="AP32" s="221" t="s">
        <v>1165</v>
      </c>
      <c r="AQ32" s="223" t="s">
        <v>1166</v>
      </c>
      <c r="AU32" s="219"/>
      <c r="AV32" s="221"/>
      <c r="AW32" s="225"/>
    </row>
    <row r="33" spans="2:49" ht="15" customHeight="1" thickBot="1">
      <c r="B33">
        <v>15</v>
      </c>
      <c r="C33" s="207" t="s">
        <v>1167</v>
      </c>
      <c r="D33" s="209" t="s">
        <v>1168</v>
      </c>
      <c r="E33" s="209"/>
      <c r="F33" s="209">
        <v>8</v>
      </c>
      <c r="G33" s="209"/>
      <c r="H33" s="209"/>
      <c r="I33" s="209"/>
      <c r="J33" s="209"/>
      <c r="K33" s="209"/>
      <c r="L33" s="209"/>
      <c r="M33" s="209"/>
      <c r="N33" s="209"/>
      <c r="O33" s="38"/>
      <c r="P33" s="210"/>
      <c r="Q33">
        <v>15</v>
      </c>
      <c r="R33" s="211" t="s">
        <v>1123</v>
      </c>
      <c r="S33" s="218" t="s">
        <v>1122</v>
      </c>
      <c r="T33" s="209"/>
      <c r="U33" s="209"/>
      <c r="V33" s="209"/>
      <c r="W33" s="209"/>
      <c r="X33" s="209"/>
      <c r="Y33" s="209"/>
      <c r="Z33" s="209"/>
      <c r="AA33" s="209"/>
      <c r="AB33" s="209"/>
      <c r="AC33" s="209"/>
      <c r="AD33" s="38"/>
      <c r="AE33" s="38"/>
      <c r="AF33" s="38"/>
      <c r="AG33" s="38"/>
      <c r="AH33" s="38"/>
      <c r="AI33">
        <v>15</v>
      </c>
      <c r="AJ33" s="219" t="s">
        <v>1073</v>
      </c>
      <c r="AK33" s="220" t="s">
        <v>1163</v>
      </c>
      <c r="AL33" s="221" t="s">
        <v>1074</v>
      </c>
      <c r="AM33" s="222" t="s">
        <v>1075</v>
      </c>
      <c r="AN33">
        <v>15</v>
      </c>
      <c r="AO33" s="219" t="s">
        <v>1169</v>
      </c>
      <c r="AP33" s="221" t="s">
        <v>1170</v>
      </c>
      <c r="AQ33" s="223" t="s">
        <v>1171</v>
      </c>
      <c r="AU33" s="219"/>
      <c r="AV33" s="221"/>
      <c r="AW33" s="225"/>
    </row>
    <row r="34" spans="2:49" ht="15" customHeight="1" thickBot="1">
      <c r="B34">
        <v>16</v>
      </c>
      <c r="C34" s="207" t="s">
        <v>1172</v>
      </c>
      <c r="D34" s="209" t="s">
        <v>1173</v>
      </c>
      <c r="E34" s="209">
        <v>10</v>
      </c>
      <c r="F34" s="209"/>
      <c r="G34" s="209"/>
      <c r="H34" s="209"/>
      <c r="I34" s="209"/>
      <c r="J34" s="209"/>
      <c r="K34" s="209"/>
      <c r="L34" s="209"/>
      <c r="M34" s="209"/>
      <c r="N34" s="209"/>
      <c r="O34" s="38"/>
      <c r="P34" s="210"/>
      <c r="Q34">
        <v>16</v>
      </c>
      <c r="R34" s="211" t="s">
        <v>1174</v>
      </c>
      <c r="S34" s="218" t="s">
        <v>1175</v>
      </c>
      <c r="T34" s="209"/>
      <c r="U34" s="209"/>
      <c r="V34" s="209"/>
      <c r="W34" s="209"/>
      <c r="X34" s="209"/>
      <c r="Y34" s="209"/>
      <c r="Z34" s="209"/>
      <c r="AA34" s="209"/>
      <c r="AB34" s="209"/>
      <c r="AC34" s="209"/>
      <c r="AD34" s="38"/>
      <c r="AE34" s="38"/>
      <c r="AF34" s="38"/>
      <c r="AG34" s="38"/>
      <c r="AH34" s="38"/>
      <c r="AI34">
        <v>16</v>
      </c>
      <c r="AJ34" s="219" t="s">
        <v>1081</v>
      </c>
      <c r="AK34" s="220" t="s">
        <v>1163</v>
      </c>
      <c r="AL34" s="221" t="s">
        <v>1082</v>
      </c>
      <c r="AM34" s="222" t="s">
        <v>1083</v>
      </c>
      <c r="AN34">
        <v>16</v>
      </c>
      <c r="AO34" s="219" t="s">
        <v>1176</v>
      </c>
      <c r="AP34" s="221" t="s">
        <v>1177</v>
      </c>
      <c r="AQ34" s="223" t="s">
        <v>1178</v>
      </c>
      <c r="AU34" s="219"/>
      <c r="AV34" s="221"/>
      <c r="AW34" s="225"/>
    </row>
    <row r="35" spans="2:49" ht="15" customHeight="1" thickBot="1">
      <c r="B35">
        <v>17</v>
      </c>
      <c r="C35" s="207" t="s">
        <v>1179</v>
      </c>
      <c r="D35" s="209" t="s">
        <v>1180</v>
      </c>
      <c r="E35" s="209"/>
      <c r="F35" s="209"/>
      <c r="G35" s="209"/>
      <c r="H35" s="209"/>
      <c r="I35" s="209"/>
      <c r="J35" s="209"/>
      <c r="K35" s="209"/>
      <c r="L35" s="209"/>
      <c r="M35" s="209"/>
      <c r="N35" s="209"/>
      <c r="O35" s="38"/>
      <c r="P35" s="210">
        <v>16</v>
      </c>
      <c r="Q35">
        <v>17</v>
      </c>
      <c r="R35" s="211" t="s">
        <v>1181</v>
      </c>
      <c r="S35" s="218" t="s">
        <v>1182</v>
      </c>
      <c r="T35" s="209"/>
      <c r="U35" s="209"/>
      <c r="V35" s="209"/>
      <c r="W35" s="209"/>
      <c r="X35" s="209"/>
      <c r="Y35" s="209"/>
      <c r="Z35" s="209"/>
      <c r="AA35" s="209"/>
      <c r="AB35" s="209"/>
      <c r="AC35" s="209"/>
      <c r="AD35" s="38"/>
      <c r="AE35" s="38"/>
      <c r="AF35" s="38"/>
      <c r="AG35" s="38"/>
      <c r="AH35" s="38"/>
      <c r="AI35">
        <v>17</v>
      </c>
      <c r="AJ35" s="219" t="s">
        <v>1091</v>
      </c>
      <c r="AK35" s="220" t="s">
        <v>1163</v>
      </c>
      <c r="AL35" s="221" t="s">
        <v>1092</v>
      </c>
      <c r="AM35" s="222" t="s">
        <v>1093</v>
      </c>
      <c r="AN35">
        <v>17</v>
      </c>
      <c r="AO35" s="219" t="s">
        <v>1183</v>
      </c>
      <c r="AP35" s="221" t="s">
        <v>1184</v>
      </c>
      <c r="AQ35" s="223" t="s">
        <v>1185</v>
      </c>
      <c r="AU35" s="219"/>
      <c r="AV35" s="221"/>
      <c r="AW35" s="225"/>
    </row>
    <row r="36" spans="2:49" ht="15" customHeight="1" thickBot="1">
      <c r="B36">
        <v>18</v>
      </c>
      <c r="C36" s="207" t="s">
        <v>1186</v>
      </c>
      <c r="D36" s="209" t="s">
        <v>1085</v>
      </c>
      <c r="E36" s="209"/>
      <c r="F36" s="209"/>
      <c r="G36" s="209"/>
      <c r="H36" s="209"/>
      <c r="I36" s="209"/>
      <c r="J36" s="209"/>
      <c r="K36" s="209"/>
      <c r="L36" s="209"/>
      <c r="M36" s="209"/>
      <c r="N36" s="209"/>
      <c r="O36" s="38"/>
      <c r="P36" s="210">
        <v>13</v>
      </c>
      <c r="Q36">
        <v>18</v>
      </c>
      <c r="R36" s="211" t="s">
        <v>1113</v>
      </c>
      <c r="S36" s="218" t="s">
        <v>1112</v>
      </c>
      <c r="T36" s="209"/>
      <c r="U36" s="209"/>
      <c r="V36" s="209"/>
      <c r="W36" s="209"/>
      <c r="X36" s="209"/>
      <c r="Y36" s="209"/>
      <c r="Z36" s="209"/>
      <c r="AA36" s="209"/>
      <c r="AB36" s="209"/>
      <c r="AC36" s="209"/>
      <c r="AD36" s="38"/>
      <c r="AE36" s="38"/>
      <c r="AF36" s="38"/>
      <c r="AG36" s="38"/>
      <c r="AH36" s="38"/>
      <c r="AI36">
        <v>18</v>
      </c>
      <c r="AJ36" s="219" t="s">
        <v>1098</v>
      </c>
      <c r="AK36" s="220" t="s">
        <v>1163</v>
      </c>
      <c r="AL36" s="221" t="s">
        <v>1099</v>
      </c>
      <c r="AM36" s="222" t="s">
        <v>1100</v>
      </c>
      <c r="AN36">
        <v>18</v>
      </c>
      <c r="AO36" s="219" t="s">
        <v>1187</v>
      </c>
      <c r="AP36" s="221" t="s">
        <v>1188</v>
      </c>
      <c r="AQ36" s="223" t="s">
        <v>1189</v>
      </c>
      <c r="AU36" s="219"/>
      <c r="AV36" s="221"/>
      <c r="AW36" s="225"/>
    </row>
    <row r="37" spans="2:49" ht="15" customHeight="1" thickBot="1">
      <c r="B37">
        <v>19</v>
      </c>
      <c r="C37" s="207" t="s">
        <v>1190</v>
      </c>
      <c r="D37" s="209" t="s">
        <v>1077</v>
      </c>
      <c r="E37" s="209">
        <v>4</v>
      </c>
      <c r="F37" s="209"/>
      <c r="G37" s="209"/>
      <c r="H37" s="209"/>
      <c r="I37" s="209"/>
      <c r="J37" s="209"/>
      <c r="K37" s="209"/>
      <c r="L37" s="209"/>
      <c r="M37" s="209"/>
      <c r="N37" s="209"/>
      <c r="O37" s="38"/>
      <c r="P37" s="210"/>
      <c r="Q37">
        <v>19</v>
      </c>
      <c r="R37" s="211" t="s">
        <v>1191</v>
      </c>
      <c r="S37" s="218" t="s">
        <v>1192</v>
      </c>
      <c r="T37" s="209"/>
      <c r="U37" s="209"/>
      <c r="V37" s="209"/>
      <c r="W37" s="209"/>
      <c r="X37" s="209"/>
      <c r="Y37" s="209"/>
      <c r="Z37" s="209"/>
      <c r="AA37" s="209"/>
      <c r="AB37" s="209"/>
      <c r="AC37" s="209"/>
      <c r="AD37" s="38"/>
      <c r="AE37" s="38"/>
      <c r="AF37" s="38"/>
      <c r="AG37" s="38"/>
      <c r="AH37" s="38"/>
      <c r="AI37">
        <v>19</v>
      </c>
      <c r="AJ37" s="219" t="s">
        <v>1106</v>
      </c>
      <c r="AK37" s="220" t="s">
        <v>1163</v>
      </c>
      <c r="AL37" s="221" t="s">
        <v>1107</v>
      </c>
      <c r="AM37" s="222" t="s">
        <v>1108</v>
      </c>
      <c r="AN37">
        <v>19</v>
      </c>
      <c r="AO37" s="219" t="s">
        <v>1193</v>
      </c>
      <c r="AP37" s="221" t="s">
        <v>1194</v>
      </c>
      <c r="AQ37" s="223" t="s">
        <v>1195</v>
      </c>
      <c r="AU37" s="219"/>
      <c r="AV37" s="221"/>
      <c r="AW37" s="225"/>
    </row>
    <row r="38" spans="2:49" ht="15" customHeight="1" thickBot="1">
      <c r="B38">
        <v>20</v>
      </c>
      <c r="C38" s="207" t="s">
        <v>1196</v>
      </c>
      <c r="D38" s="209" t="s">
        <v>1085</v>
      </c>
      <c r="E38" s="209"/>
      <c r="F38" s="209"/>
      <c r="G38" s="209"/>
      <c r="H38" s="209"/>
      <c r="I38" s="209"/>
      <c r="J38" s="209"/>
      <c r="K38" s="209"/>
      <c r="L38" s="209"/>
      <c r="M38" s="209"/>
      <c r="N38" s="209"/>
      <c r="O38" s="38"/>
      <c r="P38" s="210"/>
      <c r="Q38">
        <v>20</v>
      </c>
      <c r="R38" s="211" t="s">
        <v>1139</v>
      </c>
      <c r="S38" s="218" t="s">
        <v>1138</v>
      </c>
      <c r="T38" s="209"/>
      <c r="U38" s="209"/>
      <c r="V38" s="209"/>
      <c r="W38" s="209"/>
      <c r="X38" s="209"/>
      <c r="Y38" s="209"/>
      <c r="Z38" s="209"/>
      <c r="AA38" s="209"/>
      <c r="AB38" s="209"/>
      <c r="AC38" s="209"/>
      <c r="AD38" s="38"/>
      <c r="AE38" s="38"/>
      <c r="AF38" s="38"/>
      <c r="AG38" s="38"/>
      <c r="AH38" s="38"/>
      <c r="AI38">
        <v>20</v>
      </c>
      <c r="AJ38" s="219" t="s">
        <v>1115</v>
      </c>
      <c r="AK38" s="220" t="s">
        <v>1163</v>
      </c>
      <c r="AL38" s="221" t="s">
        <v>1116</v>
      </c>
      <c r="AM38" s="222" t="s">
        <v>1117</v>
      </c>
      <c r="AN38">
        <v>20</v>
      </c>
      <c r="AO38" s="219" t="s">
        <v>1197</v>
      </c>
      <c r="AP38" s="221" t="s">
        <v>1198</v>
      </c>
      <c r="AQ38" s="223" t="s">
        <v>1199</v>
      </c>
      <c r="AU38" s="219"/>
      <c r="AV38" s="221"/>
      <c r="AW38" s="225"/>
    </row>
    <row r="39" spans="2:49" ht="15" customHeight="1" thickBot="1">
      <c r="B39">
        <v>21</v>
      </c>
      <c r="C39" s="207" t="s">
        <v>1200</v>
      </c>
      <c r="D39" s="209" t="s">
        <v>1085</v>
      </c>
      <c r="E39" s="209"/>
      <c r="F39" s="209">
        <v>8</v>
      </c>
      <c r="G39" s="209"/>
      <c r="H39" s="209"/>
      <c r="I39" s="209"/>
      <c r="J39" s="209"/>
      <c r="K39" s="209"/>
      <c r="L39" s="209"/>
      <c r="M39" s="209"/>
      <c r="N39" s="209"/>
      <c r="O39" s="38"/>
      <c r="P39" s="210"/>
      <c r="Q39">
        <v>21</v>
      </c>
      <c r="R39" s="211" t="s">
        <v>1201</v>
      </c>
      <c r="S39" s="218" t="s">
        <v>1202</v>
      </c>
      <c r="T39" s="209"/>
      <c r="U39" s="209"/>
      <c r="V39" s="209"/>
      <c r="W39" s="209"/>
      <c r="X39" s="209"/>
      <c r="Y39" s="209"/>
      <c r="Z39" s="209"/>
      <c r="AA39" s="209"/>
      <c r="AB39" s="209"/>
      <c r="AC39" s="209"/>
      <c r="AD39" s="38"/>
      <c r="AE39" s="38"/>
      <c r="AF39" s="38"/>
      <c r="AG39" s="38"/>
      <c r="AH39" s="38"/>
      <c r="AI39">
        <v>21</v>
      </c>
      <c r="AJ39" s="219" t="s">
        <v>1125</v>
      </c>
      <c r="AK39" s="220" t="s">
        <v>1163</v>
      </c>
      <c r="AL39" s="221" t="s">
        <v>1126</v>
      </c>
      <c r="AM39" s="222" t="s">
        <v>1127</v>
      </c>
      <c r="AN39">
        <v>21</v>
      </c>
      <c r="AO39" s="219" t="s">
        <v>1203</v>
      </c>
      <c r="AP39" s="221" t="s">
        <v>1204</v>
      </c>
      <c r="AQ39" s="223" t="s">
        <v>1205</v>
      </c>
      <c r="AU39" s="219"/>
      <c r="AV39" s="221"/>
      <c r="AW39" s="225"/>
    </row>
    <row r="40" spans="2:49" ht="15" customHeight="1" thickBot="1">
      <c r="B40">
        <v>22</v>
      </c>
      <c r="C40" s="207" t="s">
        <v>1206</v>
      </c>
      <c r="D40" s="208" t="s">
        <v>1085</v>
      </c>
      <c r="E40" s="208"/>
      <c r="F40" s="208"/>
      <c r="G40" s="208"/>
      <c r="H40" s="208"/>
      <c r="I40" s="208"/>
      <c r="J40" s="208"/>
      <c r="K40" s="208"/>
      <c r="L40" s="208"/>
      <c r="M40" s="208"/>
      <c r="N40" s="208"/>
      <c r="O40" s="38"/>
      <c r="P40" s="210">
        <v>20</v>
      </c>
      <c r="Q40">
        <v>22</v>
      </c>
      <c r="R40" s="211" t="s">
        <v>1207</v>
      </c>
      <c r="S40" s="218" t="s">
        <v>1208</v>
      </c>
      <c r="T40" s="208"/>
      <c r="U40" s="208"/>
      <c r="V40" s="208"/>
      <c r="W40" s="208"/>
      <c r="X40" s="208"/>
      <c r="Y40" s="208"/>
      <c r="Z40" s="208"/>
      <c r="AA40" s="208"/>
      <c r="AB40" s="208"/>
      <c r="AC40" s="208"/>
      <c r="AD40" s="38"/>
      <c r="AE40" s="38"/>
      <c r="AF40" s="38"/>
      <c r="AG40" s="38"/>
      <c r="AH40" s="38"/>
      <c r="AI40">
        <v>22</v>
      </c>
      <c r="AJ40" s="219" t="s">
        <v>1134</v>
      </c>
      <c r="AK40" s="220" t="s">
        <v>1163</v>
      </c>
      <c r="AL40" s="221" t="s">
        <v>1135</v>
      </c>
      <c r="AM40" s="222" t="s">
        <v>1136</v>
      </c>
      <c r="AN40">
        <v>22</v>
      </c>
      <c r="AO40" s="219" t="s">
        <v>1049</v>
      </c>
      <c r="AP40" s="221" t="s">
        <v>1048</v>
      </c>
      <c r="AQ40" s="223" t="s">
        <v>1209</v>
      </c>
      <c r="AU40" s="219"/>
      <c r="AV40" s="221"/>
      <c r="AW40" s="225"/>
    </row>
    <row r="41" spans="2:49" ht="15" customHeight="1" thickBot="1">
      <c r="B41">
        <v>23</v>
      </c>
      <c r="C41" s="207" t="s">
        <v>1210</v>
      </c>
      <c r="D41" s="208" t="s">
        <v>1211</v>
      </c>
      <c r="E41" s="208"/>
      <c r="F41" s="208"/>
      <c r="G41" s="208"/>
      <c r="H41" s="208"/>
      <c r="I41" s="208"/>
      <c r="J41" s="208"/>
      <c r="K41" s="208"/>
      <c r="L41" s="208"/>
      <c r="M41" s="208"/>
      <c r="N41" s="208"/>
      <c r="O41" s="38"/>
      <c r="P41" s="210">
        <v>16</v>
      </c>
      <c r="Q41">
        <v>23</v>
      </c>
      <c r="R41" s="211" t="s">
        <v>1212</v>
      </c>
      <c r="S41" s="218" t="s">
        <v>1213</v>
      </c>
      <c r="T41" s="208"/>
      <c r="U41" s="208"/>
      <c r="V41" s="208"/>
      <c r="W41" s="208"/>
      <c r="X41" s="208"/>
      <c r="Y41" s="208"/>
      <c r="Z41" s="208"/>
      <c r="AA41" s="208"/>
      <c r="AB41" s="208"/>
      <c r="AC41" s="208"/>
      <c r="AD41" s="38"/>
      <c r="AE41" s="38"/>
      <c r="AF41" s="38"/>
      <c r="AG41" s="38"/>
      <c r="AH41" s="38"/>
      <c r="AI41">
        <v>23</v>
      </c>
      <c r="AJ41" s="219" t="s">
        <v>1141</v>
      </c>
      <c r="AK41" s="220" t="s">
        <v>1163</v>
      </c>
      <c r="AL41" s="221" t="s">
        <v>1142</v>
      </c>
      <c r="AM41" s="222" t="s">
        <v>1143</v>
      </c>
      <c r="AN41">
        <v>23</v>
      </c>
      <c r="AO41" s="219" t="s">
        <v>1214</v>
      </c>
      <c r="AP41" s="221" t="s">
        <v>1215</v>
      </c>
      <c r="AQ41" s="223" t="s">
        <v>1216</v>
      </c>
      <c r="AU41" s="219"/>
      <c r="AV41" s="221"/>
      <c r="AW41" s="225"/>
    </row>
    <row r="42" spans="2:49" ht="15" customHeight="1" thickBot="1">
      <c r="B42">
        <v>24</v>
      </c>
      <c r="C42" s="207" t="s">
        <v>1217</v>
      </c>
      <c r="D42" s="209" t="s">
        <v>1085</v>
      </c>
      <c r="E42" s="209"/>
      <c r="F42" s="226"/>
      <c r="G42" s="209"/>
      <c r="H42" s="209"/>
      <c r="I42" s="209"/>
      <c r="J42" s="209"/>
      <c r="K42" s="209"/>
      <c r="L42" s="209"/>
      <c r="M42" s="209"/>
      <c r="N42" s="209"/>
      <c r="O42" s="38"/>
      <c r="P42" s="210">
        <v>13</v>
      </c>
      <c r="Q42">
        <v>24</v>
      </c>
      <c r="R42" s="211" t="s">
        <v>1215</v>
      </c>
      <c r="S42" s="218" t="s">
        <v>1214</v>
      </c>
      <c r="T42" s="209"/>
      <c r="U42" s="209"/>
      <c r="V42" s="226"/>
      <c r="W42" s="209"/>
      <c r="X42" s="209"/>
      <c r="Y42" s="209"/>
      <c r="Z42" s="209"/>
      <c r="AA42" s="209"/>
      <c r="AB42" s="209"/>
      <c r="AC42" s="209"/>
      <c r="AD42" s="38"/>
      <c r="AE42" s="38"/>
      <c r="AF42" s="38"/>
      <c r="AG42" s="38"/>
      <c r="AH42" s="38"/>
      <c r="AI42">
        <v>24</v>
      </c>
      <c r="AJ42" s="219" t="s">
        <v>1147</v>
      </c>
      <c r="AK42" s="220" t="s">
        <v>1163</v>
      </c>
      <c r="AL42" s="221" t="s">
        <v>1148</v>
      </c>
      <c r="AM42" s="222" t="s">
        <v>1149</v>
      </c>
      <c r="AN42">
        <v>24</v>
      </c>
      <c r="AO42" s="219" t="s">
        <v>1208</v>
      </c>
      <c r="AP42" s="221" t="s">
        <v>1207</v>
      </c>
      <c r="AQ42" s="223" t="s">
        <v>1218</v>
      </c>
      <c r="AU42" s="219"/>
      <c r="AV42" s="221"/>
      <c r="AW42" s="225"/>
    </row>
    <row r="43" spans="2:49" ht="15" customHeight="1" thickBot="1">
      <c r="B43">
        <v>25</v>
      </c>
      <c r="C43" s="207" t="s">
        <v>1219</v>
      </c>
      <c r="D43" s="209" t="s">
        <v>1085</v>
      </c>
      <c r="E43" s="209"/>
      <c r="F43" s="209"/>
      <c r="G43" s="209"/>
      <c r="H43" s="209"/>
      <c r="I43" s="209"/>
      <c r="J43" s="209"/>
      <c r="K43" s="209"/>
      <c r="L43" s="209"/>
      <c r="M43" s="209"/>
      <c r="N43" s="209"/>
      <c r="O43" s="38"/>
      <c r="P43" s="210" t="s">
        <v>1220</v>
      </c>
      <c r="Q43">
        <v>25</v>
      </c>
      <c r="R43" s="211" t="s">
        <v>1154</v>
      </c>
      <c r="S43" s="218" t="s">
        <v>1153</v>
      </c>
      <c r="T43" s="209"/>
      <c r="U43" s="209"/>
      <c r="V43" s="209"/>
      <c r="W43" s="209"/>
      <c r="X43" s="209"/>
      <c r="Y43" s="209"/>
      <c r="Z43" s="209"/>
      <c r="AA43" s="209"/>
      <c r="AB43" s="209"/>
      <c r="AC43" s="209"/>
      <c r="AD43" s="38"/>
      <c r="AE43" s="38"/>
      <c r="AF43" s="38"/>
      <c r="AG43" s="38"/>
      <c r="AH43" s="38"/>
      <c r="AI43">
        <v>25</v>
      </c>
      <c r="AJ43" s="219" t="s">
        <v>1156</v>
      </c>
      <c r="AK43" s="220" t="s">
        <v>1163</v>
      </c>
      <c r="AL43" s="221" t="s">
        <v>1157</v>
      </c>
      <c r="AM43" s="222" t="s">
        <v>1158</v>
      </c>
      <c r="AN43">
        <v>25</v>
      </c>
      <c r="AO43" s="219" t="s">
        <v>1202</v>
      </c>
      <c r="AP43" s="221" t="s">
        <v>1201</v>
      </c>
      <c r="AQ43" s="223" t="s">
        <v>1221</v>
      </c>
      <c r="AU43" s="219"/>
      <c r="AV43" s="221"/>
      <c r="AW43" s="225"/>
    </row>
    <row r="44" spans="2:49" ht="15" customHeight="1" thickBot="1">
      <c r="B44">
        <v>26</v>
      </c>
      <c r="C44" s="207" t="s">
        <v>1222</v>
      </c>
      <c r="D44" s="209" t="s">
        <v>1180</v>
      </c>
      <c r="E44" s="209">
        <v>4</v>
      </c>
      <c r="F44" s="209">
        <v>6</v>
      </c>
      <c r="G44" s="209"/>
      <c r="H44" s="209"/>
      <c r="I44" s="209"/>
      <c r="J44" s="209"/>
      <c r="K44" s="209"/>
      <c r="L44" s="209"/>
      <c r="M44" s="209"/>
      <c r="N44" s="209"/>
      <c r="O44" s="38"/>
      <c r="P44" s="210"/>
      <c r="Q44">
        <v>26</v>
      </c>
      <c r="R44" s="211" t="s">
        <v>1204</v>
      </c>
      <c r="S44" s="218" t="s">
        <v>1203</v>
      </c>
      <c r="T44" s="209"/>
      <c r="U44" s="209"/>
      <c r="V44" s="209"/>
      <c r="W44" s="209"/>
      <c r="X44" s="209"/>
      <c r="Y44" s="209"/>
      <c r="Z44" s="209"/>
      <c r="AA44" s="209"/>
      <c r="AB44" s="209"/>
      <c r="AC44" s="209"/>
      <c r="AD44" s="38"/>
      <c r="AE44" s="38"/>
      <c r="AF44" s="38"/>
      <c r="AG44" s="38"/>
      <c r="AH44" s="38"/>
      <c r="AI44">
        <v>26</v>
      </c>
      <c r="AJ44" s="219" t="s">
        <v>1164</v>
      </c>
      <c r="AK44" s="220" t="s">
        <v>1163</v>
      </c>
      <c r="AL44" s="221" t="s">
        <v>1165</v>
      </c>
      <c r="AM44" s="222" t="s">
        <v>1166</v>
      </c>
      <c r="AN44">
        <v>26</v>
      </c>
      <c r="AO44" s="219" t="s">
        <v>1121</v>
      </c>
      <c r="AP44" s="221" t="s">
        <v>1120</v>
      </c>
      <c r="AQ44" s="223" t="s">
        <v>1223</v>
      </c>
      <c r="AU44" s="219"/>
      <c r="AV44" s="221"/>
      <c r="AW44" s="225"/>
    </row>
    <row r="45" spans="2:49" ht="15" customHeight="1" thickBot="1">
      <c r="B45">
        <v>27</v>
      </c>
      <c r="C45" s="207" t="s">
        <v>1224</v>
      </c>
      <c r="D45" s="209" t="s">
        <v>1085</v>
      </c>
      <c r="E45" s="209"/>
      <c r="F45" s="209">
        <v>7</v>
      </c>
      <c r="G45" s="209"/>
      <c r="H45" s="209"/>
      <c r="I45" s="209"/>
      <c r="J45" s="209"/>
      <c r="K45" s="209"/>
      <c r="L45" s="209"/>
      <c r="M45" s="209"/>
      <c r="N45" s="209"/>
      <c r="O45" s="38"/>
      <c r="P45" s="210"/>
      <c r="Q45">
        <v>27</v>
      </c>
      <c r="R45" s="211" t="s">
        <v>1198</v>
      </c>
      <c r="S45" s="218" t="s">
        <v>1197</v>
      </c>
      <c r="T45" s="209"/>
      <c r="U45" s="209"/>
      <c r="V45" s="209"/>
      <c r="W45" s="209"/>
      <c r="X45" s="209"/>
      <c r="Y45" s="209"/>
      <c r="Z45" s="209"/>
      <c r="AA45" s="209"/>
      <c r="AB45" s="209"/>
      <c r="AC45" s="209"/>
      <c r="AD45" s="38"/>
      <c r="AE45" s="38"/>
      <c r="AF45" s="38"/>
      <c r="AG45" s="38"/>
      <c r="AH45" s="38"/>
      <c r="AI45">
        <v>27</v>
      </c>
      <c r="AJ45" s="219" t="s">
        <v>1169</v>
      </c>
      <c r="AK45" s="220" t="s">
        <v>1163</v>
      </c>
      <c r="AL45" s="221" t="s">
        <v>1170</v>
      </c>
      <c r="AM45" s="222" t="s">
        <v>1171</v>
      </c>
      <c r="AN45">
        <v>27</v>
      </c>
      <c r="AO45" s="219" t="s">
        <v>1192</v>
      </c>
      <c r="AP45" s="221" t="s">
        <v>1191</v>
      </c>
      <c r="AQ45" s="223" t="s">
        <v>1225</v>
      </c>
      <c r="AU45" s="219"/>
      <c r="AV45" s="221"/>
      <c r="AW45" s="225"/>
    </row>
    <row r="46" spans="2:49" ht="15" customHeight="1" thickBot="1">
      <c r="B46">
        <v>28</v>
      </c>
      <c r="C46" s="207" t="s">
        <v>1074</v>
      </c>
      <c r="D46" s="209" t="s">
        <v>1180</v>
      </c>
      <c r="E46" s="209"/>
      <c r="F46" s="209"/>
      <c r="G46" s="209"/>
      <c r="H46" s="209"/>
      <c r="I46" s="209"/>
      <c r="J46" s="209"/>
      <c r="K46" s="209"/>
      <c r="L46" s="209"/>
      <c r="M46" s="209"/>
      <c r="N46" s="209"/>
      <c r="O46" s="38"/>
      <c r="P46" s="210"/>
      <c r="Q46">
        <v>28</v>
      </c>
      <c r="R46" s="211" t="s">
        <v>1194</v>
      </c>
      <c r="S46" s="218" t="s">
        <v>1193</v>
      </c>
      <c r="T46" s="209"/>
      <c r="U46" s="209"/>
      <c r="V46" s="209"/>
      <c r="W46" s="209"/>
      <c r="X46" s="209"/>
      <c r="Y46" s="209"/>
      <c r="Z46" s="209"/>
      <c r="AA46" s="209"/>
      <c r="AB46" s="209"/>
      <c r="AC46" s="209"/>
      <c r="AD46" s="38"/>
      <c r="AE46" s="38"/>
      <c r="AF46" s="38"/>
      <c r="AG46" s="38"/>
      <c r="AH46" s="38"/>
      <c r="AI46">
        <v>28</v>
      </c>
      <c r="AJ46" s="219" t="s">
        <v>1176</v>
      </c>
      <c r="AK46" s="220" t="s">
        <v>1163</v>
      </c>
      <c r="AL46" s="221" t="s">
        <v>1177</v>
      </c>
      <c r="AM46" s="222" t="s">
        <v>1178</v>
      </c>
      <c r="AN46">
        <v>28</v>
      </c>
      <c r="AO46" s="219" t="s">
        <v>1175</v>
      </c>
      <c r="AP46" s="221" t="s">
        <v>1174</v>
      </c>
      <c r="AQ46" s="223" t="s">
        <v>1226</v>
      </c>
      <c r="AU46" s="219"/>
      <c r="AV46" s="221"/>
      <c r="AW46" s="225"/>
    </row>
    <row r="47" spans="2:49" ht="15" customHeight="1" thickBot="1">
      <c r="B47">
        <v>29</v>
      </c>
      <c r="C47" s="207" t="s">
        <v>1227</v>
      </c>
      <c r="D47" s="209" t="s">
        <v>1119</v>
      </c>
      <c r="E47" s="209"/>
      <c r="F47" s="209">
        <v>8</v>
      </c>
      <c r="G47" s="209"/>
      <c r="H47" s="209"/>
      <c r="I47" s="209"/>
      <c r="J47" s="209"/>
      <c r="K47" s="209"/>
      <c r="L47" s="209"/>
      <c r="M47" s="209"/>
      <c r="N47" s="209"/>
      <c r="O47" s="38"/>
      <c r="P47" s="210"/>
      <c r="Q47">
        <v>29</v>
      </c>
      <c r="R47" s="211" t="s">
        <v>1071</v>
      </c>
      <c r="S47" s="218" t="s">
        <v>1070</v>
      </c>
      <c r="T47" s="209"/>
      <c r="U47" s="209"/>
      <c r="V47" s="209"/>
      <c r="W47" s="209"/>
      <c r="X47" s="209"/>
      <c r="Y47" s="209"/>
      <c r="Z47" s="209"/>
      <c r="AA47" s="209"/>
      <c r="AB47" s="209"/>
      <c r="AC47" s="209"/>
      <c r="AD47" s="38"/>
      <c r="AE47" s="38"/>
      <c r="AF47" s="38"/>
      <c r="AG47" s="38"/>
      <c r="AH47" s="38"/>
      <c r="AI47">
        <v>29</v>
      </c>
      <c r="AJ47" s="219" t="s">
        <v>1183</v>
      </c>
      <c r="AK47" s="220" t="s">
        <v>1163</v>
      </c>
      <c r="AL47" s="221" t="s">
        <v>1184</v>
      </c>
      <c r="AM47" s="222" t="s">
        <v>1185</v>
      </c>
      <c r="AN47">
        <v>29</v>
      </c>
      <c r="AO47" s="219" t="s">
        <v>1152</v>
      </c>
      <c r="AP47" s="221" t="s">
        <v>1151</v>
      </c>
      <c r="AQ47" s="223" t="s">
        <v>1228</v>
      </c>
      <c r="AU47" s="219"/>
      <c r="AV47" s="221"/>
      <c r="AW47" s="225"/>
    </row>
    <row r="48" spans="2:49" ht="15" customHeight="1" thickBot="1">
      <c r="B48">
        <v>30</v>
      </c>
      <c r="C48" s="207" t="s">
        <v>1229</v>
      </c>
      <c r="D48" s="209" t="s">
        <v>1047</v>
      </c>
      <c r="E48" s="209"/>
      <c r="F48" s="209">
        <v>9</v>
      </c>
      <c r="G48" s="209"/>
      <c r="H48" s="209"/>
      <c r="I48" s="209"/>
      <c r="J48" s="209"/>
      <c r="K48" s="209"/>
      <c r="L48" s="209"/>
      <c r="M48" s="209"/>
      <c r="N48" s="209"/>
      <c r="O48" s="38"/>
      <c r="P48" s="210"/>
      <c r="Q48">
        <v>30</v>
      </c>
      <c r="R48" s="211" t="s">
        <v>1230</v>
      </c>
      <c r="S48" s="218" t="s">
        <v>1187</v>
      </c>
      <c r="T48" s="209"/>
      <c r="U48" s="209"/>
      <c r="V48" s="209"/>
      <c r="W48" s="209"/>
      <c r="X48" s="209"/>
      <c r="Y48" s="209"/>
      <c r="Z48" s="209"/>
      <c r="AA48" s="209"/>
      <c r="AB48" s="209"/>
      <c r="AC48" s="209"/>
      <c r="AD48" s="38"/>
      <c r="AE48" s="38"/>
      <c r="AF48" s="38"/>
      <c r="AG48" s="38"/>
      <c r="AH48" s="38"/>
      <c r="AI48">
        <v>30</v>
      </c>
      <c r="AJ48" s="219" t="s">
        <v>1187</v>
      </c>
      <c r="AK48" s="220" t="s">
        <v>1163</v>
      </c>
      <c r="AL48" s="221" t="s">
        <v>1188</v>
      </c>
      <c r="AM48" s="222" t="s">
        <v>1189</v>
      </c>
      <c r="AN48">
        <v>30</v>
      </c>
      <c r="AO48" s="219" t="s">
        <v>1231</v>
      </c>
      <c r="AP48" s="221" t="s">
        <v>1232</v>
      </c>
      <c r="AQ48" s="223" t="s">
        <v>1233</v>
      </c>
      <c r="AU48" s="219"/>
      <c r="AV48" s="221"/>
      <c r="AW48" s="225"/>
    </row>
    <row r="49" spans="1:49" ht="15" customHeight="1" thickBot="1">
      <c r="B49">
        <v>31</v>
      </c>
      <c r="C49" s="227" t="s">
        <v>1234</v>
      </c>
      <c r="P49" s="228"/>
      <c r="Q49">
        <v>31</v>
      </c>
      <c r="R49" s="211" t="s">
        <v>1184</v>
      </c>
      <c r="S49" s="218" t="s">
        <v>1183</v>
      </c>
      <c r="T49" s="38"/>
      <c r="U49" s="38"/>
      <c r="V49" s="38"/>
      <c r="W49" s="38"/>
      <c r="X49" s="38"/>
      <c r="Y49" s="38"/>
      <c r="Z49" s="38"/>
      <c r="AA49" s="38"/>
      <c r="AB49" s="38"/>
      <c r="AC49" s="38"/>
      <c r="AD49" s="38"/>
      <c r="AE49" s="38"/>
      <c r="AF49" s="38"/>
      <c r="AG49" s="38"/>
      <c r="AH49" s="38"/>
      <c r="AI49">
        <v>31</v>
      </c>
      <c r="AJ49" s="219" t="s">
        <v>1193</v>
      </c>
      <c r="AK49" s="220" t="s">
        <v>1163</v>
      </c>
      <c r="AL49" s="221" t="s">
        <v>1194</v>
      </c>
      <c r="AM49" s="222" t="s">
        <v>1195</v>
      </c>
      <c r="AN49">
        <v>31</v>
      </c>
      <c r="AO49" s="219" t="s">
        <v>1146</v>
      </c>
      <c r="AP49" s="221" t="s">
        <v>1145</v>
      </c>
      <c r="AQ49" s="223" t="s">
        <v>1235</v>
      </c>
      <c r="AU49" s="219"/>
      <c r="AV49" s="221"/>
      <c r="AW49" s="225"/>
    </row>
    <row r="50" spans="1:49" ht="15" customHeight="1" thickBot="1">
      <c r="C50" s="227"/>
      <c r="P50" s="228"/>
      <c r="Q50">
        <v>32</v>
      </c>
      <c r="R50" s="211" t="s">
        <v>1177</v>
      </c>
      <c r="S50" s="218" t="s">
        <v>1176</v>
      </c>
      <c r="T50" s="38"/>
      <c r="U50" s="38"/>
      <c r="V50" s="38"/>
      <c r="W50" s="38"/>
      <c r="X50" s="38"/>
      <c r="Y50" s="38"/>
      <c r="Z50" s="38"/>
      <c r="AA50" s="38"/>
      <c r="AB50" s="38"/>
      <c r="AC50" s="38"/>
      <c r="AD50" s="38"/>
      <c r="AE50" s="38"/>
      <c r="AF50" s="38"/>
      <c r="AG50" s="38"/>
      <c r="AH50" s="38"/>
      <c r="AI50">
        <v>32</v>
      </c>
      <c r="AJ50" s="219" t="s">
        <v>1197</v>
      </c>
      <c r="AK50" s="220" t="s">
        <v>1163</v>
      </c>
      <c r="AL50" s="221" t="s">
        <v>1198</v>
      </c>
      <c r="AM50" s="222" t="s">
        <v>1199</v>
      </c>
      <c r="AN50">
        <v>32</v>
      </c>
      <c r="AO50" s="219" t="s">
        <v>1130</v>
      </c>
      <c r="AP50" s="221" t="s">
        <v>1129</v>
      </c>
      <c r="AQ50" s="223" t="s">
        <v>1236</v>
      </c>
      <c r="AU50" s="219"/>
      <c r="AV50" s="221"/>
      <c r="AW50" s="225"/>
    </row>
    <row r="51" spans="1:49" ht="15" customHeight="1" thickBot="1">
      <c r="A51" s="19" t="s">
        <v>1237</v>
      </c>
      <c r="B51" s="19"/>
      <c r="C51" s="19"/>
      <c r="D51" s="11" t="s">
        <v>877</v>
      </c>
      <c r="E51" s="2" t="s">
        <v>1008</v>
      </c>
      <c r="F51" s="2"/>
      <c r="G51" s="2"/>
      <c r="H51" s="2"/>
      <c r="I51" s="2"/>
      <c r="P51" s="228"/>
      <c r="Q51">
        <v>33</v>
      </c>
      <c r="R51" s="211" t="s">
        <v>1165</v>
      </c>
      <c r="S51" s="218" t="s">
        <v>1164</v>
      </c>
      <c r="T51" s="38"/>
      <c r="U51" s="38"/>
      <c r="V51" s="38"/>
      <c r="W51" s="38"/>
      <c r="X51" s="38"/>
      <c r="Y51" s="38"/>
      <c r="Z51" s="38"/>
      <c r="AA51" s="38"/>
      <c r="AB51" s="38"/>
      <c r="AC51" s="38"/>
      <c r="AD51" s="38"/>
      <c r="AE51" s="38"/>
      <c r="AF51" s="38"/>
      <c r="AG51" s="38"/>
      <c r="AH51" s="38"/>
      <c r="AI51">
        <v>33</v>
      </c>
      <c r="AJ51" s="219" t="s">
        <v>1203</v>
      </c>
      <c r="AK51" s="220" t="s">
        <v>1163</v>
      </c>
      <c r="AL51" s="221" t="s">
        <v>1204</v>
      </c>
      <c r="AM51" s="222" t="s">
        <v>1205</v>
      </c>
      <c r="AN51">
        <v>33</v>
      </c>
      <c r="AO51" s="219" t="s">
        <v>1111</v>
      </c>
      <c r="AP51" s="221" t="s">
        <v>1110</v>
      </c>
      <c r="AQ51" s="223" t="s">
        <v>1238</v>
      </c>
      <c r="AU51" s="219"/>
      <c r="AV51" s="221"/>
      <c r="AW51" s="225"/>
    </row>
    <row r="52" spans="1:49" ht="15" customHeight="1" thickBot="1">
      <c r="B52" s="5" t="s">
        <v>1239</v>
      </c>
      <c r="P52" s="228"/>
      <c r="Q52">
        <v>34</v>
      </c>
      <c r="R52" s="211" t="s">
        <v>1157</v>
      </c>
      <c r="S52" s="218" t="s">
        <v>1156</v>
      </c>
      <c r="T52" s="38"/>
      <c r="U52" s="38"/>
      <c r="V52" s="38"/>
      <c r="W52" s="38"/>
      <c r="X52" s="38"/>
      <c r="Y52" s="38"/>
      <c r="Z52" s="38"/>
      <c r="AA52" s="38"/>
      <c r="AB52" s="38"/>
      <c r="AC52" s="38"/>
      <c r="AD52" s="38"/>
      <c r="AE52" s="38"/>
      <c r="AF52" s="38"/>
      <c r="AG52" s="38"/>
      <c r="AH52" s="38"/>
      <c r="AI52">
        <v>34</v>
      </c>
      <c r="AJ52" s="219" t="s">
        <v>1049</v>
      </c>
      <c r="AK52" s="220" t="s">
        <v>1163</v>
      </c>
      <c r="AL52" s="221" t="s">
        <v>1048</v>
      </c>
      <c r="AM52" s="222" t="s">
        <v>1209</v>
      </c>
      <c r="AN52">
        <v>34</v>
      </c>
      <c r="AO52" s="219" t="s">
        <v>1087</v>
      </c>
      <c r="AP52" s="221" t="s">
        <v>1086</v>
      </c>
      <c r="AQ52" s="223" t="s">
        <v>1240</v>
      </c>
      <c r="AU52" s="219"/>
      <c r="AV52" s="221"/>
      <c r="AW52" s="225"/>
    </row>
    <row r="53" spans="1:49" ht="15" customHeight="1" thickBot="1">
      <c r="A53" s="789" t="s">
        <v>1241</v>
      </c>
      <c r="B53" s="230" t="s">
        <v>1242</v>
      </c>
      <c r="C53" s="834" t="s">
        <v>1243</v>
      </c>
      <c r="D53" s="835"/>
      <c r="E53" s="835"/>
      <c r="F53" s="835"/>
      <c r="G53" s="835"/>
      <c r="H53" s="835"/>
      <c r="I53" s="835"/>
      <c r="J53" s="835"/>
      <c r="K53" s="835"/>
      <c r="L53" s="835"/>
      <c r="M53" s="836"/>
      <c r="N53" s="231"/>
      <c r="O53" s="232"/>
      <c r="P53" s="228"/>
      <c r="Q53">
        <v>35</v>
      </c>
      <c r="R53" s="211" t="s">
        <v>1244</v>
      </c>
      <c r="S53" s="218" t="s">
        <v>1245</v>
      </c>
      <c r="T53" s="38"/>
      <c r="U53" s="38"/>
      <c r="V53" s="38"/>
      <c r="W53" s="38"/>
      <c r="X53" s="38"/>
      <c r="Y53" s="38"/>
      <c r="Z53" s="38"/>
      <c r="AA53" s="38"/>
      <c r="AB53" s="38"/>
      <c r="AC53" s="38"/>
      <c r="AD53" s="38"/>
      <c r="AE53" s="38"/>
      <c r="AF53" s="38"/>
      <c r="AG53" s="38"/>
      <c r="AH53" s="38"/>
      <c r="AI53">
        <v>35</v>
      </c>
      <c r="AJ53" s="219" t="s">
        <v>1214</v>
      </c>
      <c r="AK53" s="220" t="s">
        <v>1163</v>
      </c>
      <c r="AL53" s="221" t="s">
        <v>1215</v>
      </c>
      <c r="AM53" s="222" t="s">
        <v>1216</v>
      </c>
      <c r="AN53">
        <v>35</v>
      </c>
      <c r="AO53" s="219" t="s">
        <v>1069</v>
      </c>
      <c r="AP53" s="221" t="s">
        <v>1068</v>
      </c>
      <c r="AQ53" s="223" t="s">
        <v>1246</v>
      </c>
      <c r="AU53" s="219"/>
      <c r="AV53" s="221"/>
      <c r="AW53" s="225"/>
    </row>
    <row r="54" spans="1:49" ht="15" customHeight="1" thickBot="1">
      <c r="A54" s="790"/>
      <c r="B54" s="234" t="s">
        <v>1247</v>
      </c>
      <c r="C54" s="834" t="s">
        <v>1248</v>
      </c>
      <c r="D54" s="835"/>
      <c r="E54" s="835"/>
      <c r="F54" s="835"/>
      <c r="G54" s="835"/>
      <c r="H54" s="835"/>
      <c r="I54" s="835"/>
      <c r="J54" s="835"/>
      <c r="K54" s="835"/>
      <c r="L54" s="835"/>
      <c r="M54" s="836"/>
      <c r="N54" s="235"/>
      <c r="O54" s="38"/>
      <c r="P54" s="228"/>
      <c r="Q54">
        <v>36</v>
      </c>
      <c r="R54" s="236" t="s">
        <v>1148</v>
      </c>
      <c r="S54" s="218" t="s">
        <v>1147</v>
      </c>
      <c r="T54" s="38"/>
      <c r="U54" s="38"/>
      <c r="V54" s="38"/>
      <c r="W54" s="38"/>
      <c r="X54" s="38"/>
      <c r="Y54" s="38"/>
      <c r="Z54" s="38"/>
      <c r="AA54" s="38"/>
      <c r="AB54" s="38"/>
      <c r="AC54" s="38"/>
      <c r="AD54" s="38"/>
      <c r="AE54" s="38"/>
      <c r="AF54" s="38"/>
      <c r="AG54" s="38"/>
      <c r="AH54" s="38"/>
      <c r="AI54">
        <v>36</v>
      </c>
      <c r="AJ54" s="219" t="s">
        <v>1208</v>
      </c>
      <c r="AK54" s="220" t="s">
        <v>1163</v>
      </c>
      <c r="AL54" s="221" t="s">
        <v>1207</v>
      </c>
      <c r="AM54" s="222" t="s">
        <v>1218</v>
      </c>
      <c r="AN54">
        <v>36</v>
      </c>
      <c r="AO54" s="219" t="s">
        <v>1213</v>
      </c>
      <c r="AP54" s="221" t="s">
        <v>1212</v>
      </c>
      <c r="AQ54" s="223" t="s">
        <v>1249</v>
      </c>
      <c r="AU54" s="219"/>
      <c r="AV54" s="221"/>
      <c r="AW54" s="225"/>
    </row>
    <row r="55" spans="1:49" ht="15" customHeight="1" thickBot="1">
      <c r="A55" s="790"/>
      <c r="B55" s="238" t="s">
        <v>1250</v>
      </c>
      <c r="C55" s="831" t="s">
        <v>1251</v>
      </c>
      <c r="D55" s="832"/>
      <c r="E55" s="832"/>
      <c r="F55" s="832"/>
      <c r="G55" s="832"/>
      <c r="H55" s="832"/>
      <c r="I55" s="832"/>
      <c r="J55" s="832"/>
      <c r="K55" s="832"/>
      <c r="L55" s="832"/>
      <c r="M55" s="833"/>
      <c r="N55" s="239"/>
      <c r="O55" s="38"/>
      <c r="P55" s="228"/>
      <c r="Q55">
        <v>37</v>
      </c>
      <c r="R55" s="211" t="s">
        <v>1142</v>
      </c>
      <c r="S55" s="218" t="s">
        <v>1141</v>
      </c>
      <c r="T55" s="38"/>
      <c r="U55" s="38"/>
      <c r="V55" s="38"/>
      <c r="W55" s="38"/>
      <c r="X55" s="38"/>
      <c r="Y55" s="38"/>
      <c r="Z55" s="38"/>
      <c r="AA55" s="38"/>
      <c r="AB55" s="38"/>
      <c r="AC55" s="38"/>
      <c r="AD55" s="38"/>
      <c r="AE55" s="38"/>
      <c r="AF55" s="38"/>
      <c r="AG55" s="38"/>
      <c r="AH55" s="38"/>
      <c r="AI55">
        <v>37</v>
      </c>
      <c r="AJ55" s="219" t="s">
        <v>1202</v>
      </c>
      <c r="AK55" s="220" t="s">
        <v>1163</v>
      </c>
      <c r="AL55" s="221" t="s">
        <v>1201</v>
      </c>
      <c r="AM55" s="222" t="s">
        <v>1221</v>
      </c>
      <c r="AN55">
        <v>37</v>
      </c>
      <c r="AO55" s="219" t="s">
        <v>1252</v>
      </c>
      <c r="AP55" s="221" t="s">
        <v>1253</v>
      </c>
      <c r="AQ55" s="223" t="s">
        <v>1254</v>
      </c>
      <c r="AU55" s="219"/>
      <c r="AV55" s="221"/>
      <c r="AW55" s="225"/>
    </row>
    <row r="56" spans="1:49" ht="15" customHeight="1" thickBot="1">
      <c r="A56" s="790"/>
      <c r="B56" s="241" t="s">
        <v>1255</v>
      </c>
      <c r="C56" s="831" t="s">
        <v>1256</v>
      </c>
      <c r="D56" s="832"/>
      <c r="E56" s="832"/>
      <c r="F56" s="832"/>
      <c r="G56" s="832"/>
      <c r="H56" s="832"/>
      <c r="I56" s="832"/>
      <c r="J56" s="832"/>
      <c r="K56" s="832"/>
      <c r="L56" s="832"/>
      <c r="M56" s="833"/>
      <c r="N56" s="239"/>
      <c r="O56" s="38"/>
      <c r="P56" s="228">
        <v>27</v>
      </c>
      <c r="Q56">
        <v>38</v>
      </c>
      <c r="R56" s="211" t="s">
        <v>1170</v>
      </c>
      <c r="S56" s="218" t="s">
        <v>1169</v>
      </c>
      <c r="T56" s="38"/>
      <c r="U56" s="38"/>
      <c r="V56" s="38"/>
      <c r="W56" s="38"/>
      <c r="X56" s="38"/>
      <c r="Y56" s="38"/>
      <c r="Z56" s="38"/>
      <c r="AA56" s="38"/>
      <c r="AB56" s="38"/>
      <c r="AC56" s="38"/>
      <c r="AD56" s="38"/>
      <c r="AE56" s="38"/>
      <c r="AF56" s="38"/>
      <c r="AG56" s="38"/>
      <c r="AH56" s="38"/>
      <c r="AI56">
        <v>38</v>
      </c>
      <c r="AJ56" s="219" t="s">
        <v>1121</v>
      </c>
      <c r="AK56" s="220" t="s">
        <v>1163</v>
      </c>
      <c r="AL56" s="221" t="s">
        <v>1120</v>
      </c>
      <c r="AM56" s="222" t="s">
        <v>1223</v>
      </c>
      <c r="AN56">
        <v>38</v>
      </c>
      <c r="AO56" s="219" t="s">
        <v>1257</v>
      </c>
      <c r="AP56" s="221" t="s">
        <v>1258</v>
      </c>
      <c r="AQ56" s="223" t="s">
        <v>1259</v>
      </c>
      <c r="AU56" s="219"/>
      <c r="AV56" s="221"/>
      <c r="AW56" s="225"/>
    </row>
    <row r="57" spans="1:49" ht="15" customHeight="1" thickBot="1">
      <c r="A57" s="790"/>
      <c r="B57" s="243" t="s">
        <v>1260</v>
      </c>
      <c r="C57" s="831" t="s">
        <v>1261</v>
      </c>
      <c r="D57" s="832"/>
      <c r="E57" s="832"/>
      <c r="F57" s="832"/>
      <c r="G57" s="832"/>
      <c r="H57" s="832"/>
      <c r="I57" s="832"/>
      <c r="J57" s="832"/>
      <c r="K57" s="832"/>
      <c r="L57" s="832"/>
      <c r="M57" s="833"/>
      <c r="N57" s="239"/>
      <c r="O57" s="38"/>
      <c r="P57" s="228"/>
      <c r="Q57">
        <v>39</v>
      </c>
      <c r="R57" s="236" t="s">
        <v>1126</v>
      </c>
      <c r="S57" s="218" t="s">
        <v>1125</v>
      </c>
      <c r="T57" s="38"/>
      <c r="U57" s="38"/>
      <c r="V57" s="38"/>
      <c r="W57" s="38"/>
      <c r="X57" s="38"/>
      <c r="Y57" s="38"/>
      <c r="Z57" s="38"/>
      <c r="AA57" s="38"/>
      <c r="AB57" s="38"/>
      <c r="AC57" s="38"/>
      <c r="AD57" s="38"/>
      <c r="AE57" s="38"/>
      <c r="AF57" s="38"/>
      <c r="AG57" s="38"/>
      <c r="AH57" s="38"/>
      <c r="AI57">
        <v>39</v>
      </c>
      <c r="AJ57" s="219" t="s">
        <v>1192</v>
      </c>
      <c r="AK57" s="220" t="s">
        <v>1163</v>
      </c>
      <c r="AL57" s="221" t="s">
        <v>1191</v>
      </c>
      <c r="AM57" s="222" t="s">
        <v>1225</v>
      </c>
      <c r="AN57">
        <v>39</v>
      </c>
      <c r="AO57" s="219" t="s">
        <v>1162</v>
      </c>
      <c r="AP57" s="221" t="s">
        <v>1161</v>
      </c>
      <c r="AQ57" s="223" t="s">
        <v>1262</v>
      </c>
      <c r="AU57" s="219"/>
      <c r="AV57" s="221"/>
      <c r="AW57" s="225"/>
    </row>
    <row r="58" spans="1:49" ht="15" customHeight="1" thickBot="1">
      <c r="A58" s="791"/>
      <c r="B58" s="244" t="s">
        <v>1263</v>
      </c>
      <c r="C58" s="834" t="s">
        <v>1264</v>
      </c>
      <c r="D58" s="835"/>
      <c r="E58" s="835"/>
      <c r="F58" s="835"/>
      <c r="G58" s="835"/>
      <c r="H58" s="835"/>
      <c r="I58" s="835"/>
      <c r="J58" s="835"/>
      <c r="K58" s="835"/>
      <c r="L58" s="835"/>
      <c r="M58" s="836"/>
      <c r="N58" s="235"/>
      <c r="O58" s="38"/>
      <c r="P58" s="228"/>
      <c r="Q58">
        <v>40</v>
      </c>
      <c r="R58" s="211" t="s">
        <v>1232</v>
      </c>
      <c r="S58" s="218" t="s">
        <v>1231</v>
      </c>
      <c r="T58" s="38"/>
      <c r="U58" s="38"/>
      <c r="V58" s="38"/>
      <c r="W58" s="38"/>
      <c r="X58" s="38"/>
      <c r="Y58" s="38"/>
      <c r="Z58" s="38"/>
      <c r="AA58" s="38"/>
      <c r="AB58" s="38"/>
      <c r="AC58" s="38"/>
      <c r="AD58" s="38"/>
      <c r="AE58" s="38"/>
      <c r="AF58" s="38"/>
      <c r="AG58" s="38"/>
      <c r="AH58" s="38"/>
      <c r="AI58">
        <v>40</v>
      </c>
      <c r="AJ58" s="219" t="s">
        <v>1175</v>
      </c>
      <c r="AK58" s="220" t="s">
        <v>1163</v>
      </c>
      <c r="AL58" s="221" t="s">
        <v>1174</v>
      </c>
      <c r="AM58" s="222" t="s">
        <v>1226</v>
      </c>
      <c r="AN58">
        <v>40</v>
      </c>
      <c r="AO58" s="219" t="s">
        <v>1265</v>
      </c>
      <c r="AP58" s="221" t="s">
        <v>1266</v>
      </c>
      <c r="AQ58" s="223" t="s">
        <v>1267</v>
      </c>
      <c r="AU58" s="219"/>
      <c r="AV58" s="221"/>
      <c r="AW58" s="225"/>
    </row>
    <row r="59" spans="1:49" ht="15" customHeight="1" thickBot="1">
      <c r="A59" s="14"/>
      <c r="C59" s="837" t="s">
        <v>1268</v>
      </c>
      <c r="D59" s="838"/>
      <c r="E59" s="838"/>
      <c r="F59" s="838"/>
      <c r="G59" s="838"/>
      <c r="H59" s="838"/>
      <c r="I59" s="838"/>
      <c r="J59" s="838"/>
      <c r="K59" s="838"/>
      <c r="L59" s="838"/>
      <c r="M59" s="839"/>
      <c r="N59" s="245"/>
      <c r="O59" s="38"/>
      <c r="P59" s="228" t="s">
        <v>1269</v>
      </c>
      <c r="Q59">
        <v>41</v>
      </c>
      <c r="R59" s="211" t="s">
        <v>1135</v>
      </c>
      <c r="S59" s="218" t="s">
        <v>1134</v>
      </c>
      <c r="T59" s="38"/>
      <c r="U59" s="38"/>
      <c r="V59" s="38"/>
      <c r="W59" s="38"/>
      <c r="X59" s="38"/>
      <c r="Y59" s="38"/>
      <c r="Z59" s="38"/>
      <c r="AA59" s="38"/>
      <c r="AB59" s="38"/>
      <c r="AC59" s="38"/>
      <c r="AD59" s="38"/>
      <c r="AE59" s="38"/>
      <c r="AF59" s="38"/>
      <c r="AG59" s="38"/>
      <c r="AH59" s="38"/>
      <c r="AI59">
        <v>41</v>
      </c>
      <c r="AJ59" s="219" t="s">
        <v>1152</v>
      </c>
      <c r="AK59" s="220" t="s">
        <v>1163</v>
      </c>
      <c r="AL59" s="221" t="s">
        <v>1151</v>
      </c>
      <c r="AM59" s="222" t="s">
        <v>1228</v>
      </c>
      <c r="AN59">
        <v>41</v>
      </c>
      <c r="AO59" s="219" t="s">
        <v>1182</v>
      </c>
      <c r="AP59" s="221" t="s">
        <v>1181</v>
      </c>
      <c r="AQ59" s="223" t="s">
        <v>1270</v>
      </c>
      <c r="AU59" s="219"/>
      <c r="AV59" s="221"/>
      <c r="AW59" s="225"/>
    </row>
    <row r="60" spans="1:49" ht="15" customHeight="1" thickBot="1">
      <c r="C60" s="837" t="s">
        <v>1271</v>
      </c>
      <c r="D60" s="838"/>
      <c r="E60" s="838"/>
      <c r="F60" s="838"/>
      <c r="G60" s="838"/>
      <c r="H60" s="838"/>
      <c r="I60" s="838"/>
      <c r="J60" s="838"/>
      <c r="K60" s="838"/>
      <c r="L60" s="838"/>
      <c r="M60" s="839"/>
      <c r="N60" s="245"/>
      <c r="O60" s="38"/>
      <c r="P60" s="228">
        <v>28</v>
      </c>
      <c r="Q60">
        <v>42</v>
      </c>
      <c r="R60" s="246" t="s">
        <v>1116</v>
      </c>
      <c r="S60" s="218" t="s">
        <v>1115</v>
      </c>
      <c r="T60" s="38"/>
      <c r="U60" s="38"/>
      <c r="V60" s="38"/>
      <c r="W60" s="38"/>
      <c r="X60" s="38"/>
      <c r="Y60" s="38"/>
      <c r="Z60" s="38"/>
      <c r="AA60" s="38"/>
      <c r="AB60" s="38"/>
      <c r="AC60" s="38"/>
      <c r="AD60" s="38"/>
      <c r="AE60" s="38"/>
      <c r="AF60" s="38"/>
      <c r="AG60" s="38"/>
      <c r="AH60" s="38"/>
      <c r="AI60">
        <v>42</v>
      </c>
      <c r="AJ60" s="219" t="s">
        <v>1231</v>
      </c>
      <c r="AK60" s="220" t="s">
        <v>1163</v>
      </c>
      <c r="AL60" s="221" t="s">
        <v>1232</v>
      </c>
      <c r="AM60" s="222" t="s">
        <v>1233</v>
      </c>
      <c r="AN60">
        <v>42</v>
      </c>
      <c r="AO60" s="219" t="s">
        <v>1245</v>
      </c>
      <c r="AP60" s="221" t="s">
        <v>1244</v>
      </c>
      <c r="AQ60" s="223" t="s">
        <v>1272</v>
      </c>
      <c r="AU60" s="219"/>
      <c r="AV60" s="221"/>
      <c r="AW60" s="225"/>
    </row>
    <row r="61" spans="1:49" ht="15" customHeight="1" thickBot="1">
      <c r="C61" s="837" t="s">
        <v>1273</v>
      </c>
      <c r="D61" s="838"/>
      <c r="E61" s="838"/>
      <c r="F61" s="838"/>
      <c r="G61" s="838"/>
      <c r="H61" s="838"/>
      <c r="I61" s="838"/>
      <c r="J61" s="838"/>
      <c r="K61" s="838"/>
      <c r="L61" s="838"/>
      <c r="M61" s="839"/>
      <c r="N61" s="245"/>
      <c r="O61" s="38"/>
      <c r="Q61">
        <v>43</v>
      </c>
      <c r="R61" s="247" t="s">
        <v>1052</v>
      </c>
      <c r="S61" s="218" t="s">
        <v>1050</v>
      </c>
      <c r="T61" s="38"/>
      <c r="U61" s="38"/>
      <c r="V61" s="38"/>
      <c r="W61" s="38"/>
      <c r="X61" s="38"/>
      <c r="Y61" s="38"/>
      <c r="Z61" s="38"/>
      <c r="AA61" s="38"/>
      <c r="AB61" s="38"/>
      <c r="AC61" s="38"/>
      <c r="AD61" s="38"/>
      <c r="AE61" s="38"/>
      <c r="AF61" s="38"/>
      <c r="AG61" s="38"/>
      <c r="AH61" s="38"/>
      <c r="AI61">
        <v>43</v>
      </c>
      <c r="AJ61" s="219" t="s">
        <v>1146</v>
      </c>
      <c r="AK61" s="220" t="s">
        <v>1163</v>
      </c>
      <c r="AL61" s="221" t="s">
        <v>1145</v>
      </c>
      <c r="AM61" s="222" t="s">
        <v>1235</v>
      </c>
      <c r="AN61">
        <v>43</v>
      </c>
      <c r="AO61" s="219" t="s">
        <v>1274</v>
      </c>
      <c r="AP61" s="221" t="s">
        <v>150</v>
      </c>
      <c r="AQ61" s="223" t="s">
        <v>1275</v>
      </c>
      <c r="AU61" s="219"/>
      <c r="AV61" s="221"/>
      <c r="AW61" s="225"/>
    </row>
    <row r="62" spans="1:49" ht="15" customHeight="1" thickBot="1">
      <c r="C62" s="837" t="s">
        <v>1276</v>
      </c>
      <c r="D62" s="838"/>
      <c r="E62" s="838"/>
      <c r="F62" s="838"/>
      <c r="G62" s="838"/>
      <c r="H62" s="838"/>
      <c r="I62" s="838"/>
      <c r="J62" s="838"/>
      <c r="K62" s="838"/>
      <c r="L62" s="838"/>
      <c r="M62" s="839"/>
      <c r="N62" s="245"/>
      <c r="O62" s="38"/>
      <c r="Q62">
        <v>44</v>
      </c>
      <c r="R62" s="248" t="s">
        <v>1266</v>
      </c>
      <c r="S62" s="218" t="s">
        <v>1265</v>
      </c>
      <c r="T62" s="38"/>
      <c r="U62" s="38"/>
      <c r="V62" s="38"/>
      <c r="W62" s="38"/>
      <c r="X62" s="38"/>
      <c r="Y62" s="38"/>
      <c r="Z62" s="38"/>
      <c r="AA62" s="38"/>
      <c r="AB62" s="38"/>
      <c r="AC62" s="38"/>
      <c r="AD62" s="38"/>
      <c r="AE62" s="38"/>
      <c r="AF62" s="38"/>
      <c r="AG62" s="38"/>
      <c r="AH62" s="38"/>
      <c r="AI62">
        <v>44</v>
      </c>
      <c r="AJ62" s="219" t="s">
        <v>1130</v>
      </c>
      <c r="AK62" s="220" t="s">
        <v>1163</v>
      </c>
      <c r="AL62" s="221" t="s">
        <v>1129</v>
      </c>
      <c r="AM62" s="222" t="s">
        <v>1236</v>
      </c>
    </row>
    <row r="63" spans="1:49" ht="15.6" customHeight="1" thickBot="1">
      <c r="C63" s="837" t="s">
        <v>1277</v>
      </c>
      <c r="D63" s="838"/>
      <c r="E63" s="838"/>
      <c r="F63" s="838"/>
      <c r="G63" s="838"/>
      <c r="H63" s="838"/>
      <c r="I63" s="838"/>
      <c r="J63" s="838"/>
      <c r="K63" s="838"/>
      <c r="L63" s="838"/>
      <c r="M63" s="839"/>
      <c r="N63" s="245"/>
      <c r="O63" s="38"/>
      <c r="Q63">
        <v>45</v>
      </c>
      <c r="R63" s="247" t="s">
        <v>1107</v>
      </c>
      <c r="S63" s="218" t="s">
        <v>1106</v>
      </c>
      <c r="T63" s="38"/>
      <c r="U63" s="38"/>
      <c r="V63" s="38"/>
      <c r="W63" s="38"/>
      <c r="X63" s="38"/>
      <c r="Y63" s="38"/>
      <c r="Z63" s="38"/>
      <c r="AA63" s="38"/>
      <c r="AB63" s="38"/>
      <c r="AC63" s="38"/>
      <c r="AD63" s="38"/>
      <c r="AE63" s="38"/>
      <c r="AF63" s="38"/>
      <c r="AG63" s="38"/>
      <c r="AH63" s="38"/>
      <c r="AI63">
        <v>45</v>
      </c>
      <c r="AJ63" s="219" t="s">
        <v>1111</v>
      </c>
      <c r="AK63" s="220" t="s">
        <v>1163</v>
      </c>
      <c r="AL63" s="221" t="s">
        <v>1110</v>
      </c>
      <c r="AM63" s="222" t="s">
        <v>1238</v>
      </c>
    </row>
    <row r="64" spans="1:49" ht="15" customHeight="1" thickBot="1">
      <c r="C64" s="840" t="s">
        <v>1278</v>
      </c>
      <c r="D64" s="841"/>
      <c r="E64" s="841"/>
      <c r="F64" s="841"/>
      <c r="G64" s="841"/>
      <c r="H64" s="841"/>
      <c r="I64" s="841"/>
      <c r="J64" s="841"/>
      <c r="K64" s="841"/>
      <c r="L64" s="841"/>
      <c r="M64" s="842"/>
      <c r="N64" s="249"/>
      <c r="O64" s="38"/>
      <c r="Q64">
        <v>46</v>
      </c>
      <c r="R64" s="247" t="s">
        <v>1079</v>
      </c>
      <c r="S64" s="218" t="s">
        <v>1078</v>
      </c>
      <c r="T64" s="38"/>
      <c r="U64" s="38"/>
      <c r="V64" s="38"/>
      <c r="W64" s="38"/>
      <c r="X64" s="38"/>
      <c r="Y64" s="38"/>
      <c r="Z64" s="38"/>
      <c r="AA64" s="38"/>
      <c r="AB64" s="38"/>
      <c r="AC64" s="38"/>
      <c r="AD64" s="38"/>
      <c r="AE64" s="38"/>
      <c r="AF64" s="38"/>
      <c r="AG64" s="38"/>
      <c r="AH64" s="38"/>
      <c r="AI64">
        <v>46</v>
      </c>
      <c r="AJ64" s="219" t="s">
        <v>1087</v>
      </c>
      <c r="AK64" s="220" t="s">
        <v>1163</v>
      </c>
      <c r="AL64" s="221" t="s">
        <v>1086</v>
      </c>
      <c r="AM64" s="222" t="s">
        <v>1240</v>
      </c>
    </row>
    <row r="65" spans="3:39" ht="15" customHeight="1" thickBot="1">
      <c r="C65" s="840" t="s">
        <v>1279</v>
      </c>
      <c r="D65" s="841"/>
      <c r="E65" s="841"/>
      <c r="F65" s="841"/>
      <c r="G65" s="841"/>
      <c r="H65" s="841"/>
      <c r="I65" s="841"/>
      <c r="J65" s="841"/>
      <c r="K65" s="841"/>
      <c r="L65" s="841"/>
      <c r="M65" s="842"/>
      <c r="N65" s="249"/>
      <c r="O65" s="38"/>
      <c r="Q65">
        <v>47</v>
      </c>
      <c r="R65" s="247" t="s">
        <v>1099</v>
      </c>
      <c r="S65" s="218" t="s">
        <v>1098</v>
      </c>
      <c r="T65" s="38"/>
      <c r="U65" s="38"/>
      <c r="V65" s="38"/>
      <c r="W65" s="38"/>
      <c r="X65" s="38"/>
      <c r="Y65" s="38"/>
      <c r="Z65" s="38"/>
      <c r="AA65" s="38"/>
      <c r="AB65" s="38"/>
      <c r="AC65" s="38"/>
      <c r="AD65" s="38"/>
      <c r="AE65" s="38"/>
      <c r="AF65" s="38"/>
      <c r="AG65" s="38"/>
      <c r="AH65" s="38"/>
      <c r="AI65">
        <v>47</v>
      </c>
      <c r="AJ65" s="219" t="s">
        <v>1069</v>
      </c>
      <c r="AK65" s="220" t="s">
        <v>1163</v>
      </c>
      <c r="AL65" s="221" t="s">
        <v>1068</v>
      </c>
      <c r="AM65" s="222" t="s">
        <v>1246</v>
      </c>
    </row>
    <row r="66" spans="3:39" ht="15" customHeight="1" thickBot="1">
      <c r="C66" s="810" t="s">
        <v>1280</v>
      </c>
      <c r="D66" s="811"/>
      <c r="E66" s="811"/>
      <c r="F66" s="811"/>
      <c r="G66" s="811"/>
      <c r="H66" s="811"/>
      <c r="I66" s="811"/>
      <c r="J66" s="811"/>
      <c r="K66" s="811"/>
      <c r="L66" s="811"/>
      <c r="M66" s="812"/>
      <c r="N66" s="250"/>
      <c r="O66" s="38"/>
      <c r="Q66">
        <v>48</v>
      </c>
      <c r="R66" s="247" t="s">
        <v>1253</v>
      </c>
      <c r="S66" s="218" t="s">
        <v>1252</v>
      </c>
      <c r="T66" s="38"/>
      <c r="U66" s="38"/>
      <c r="V66" s="38"/>
      <c r="W66" s="38"/>
      <c r="X66" s="38"/>
      <c r="Y66" s="38"/>
      <c r="Z66" s="38"/>
      <c r="AA66" s="38"/>
      <c r="AB66" s="38"/>
      <c r="AC66" s="38"/>
      <c r="AD66" s="38"/>
      <c r="AE66" s="38"/>
      <c r="AF66" s="38"/>
      <c r="AG66" s="38"/>
      <c r="AH66" s="38"/>
      <c r="AI66">
        <v>48</v>
      </c>
      <c r="AJ66" s="219" t="s">
        <v>1213</v>
      </c>
      <c r="AK66" s="220" t="s">
        <v>1163</v>
      </c>
      <c r="AL66" s="221" t="s">
        <v>1212</v>
      </c>
      <c r="AM66" s="222" t="s">
        <v>1249</v>
      </c>
    </row>
    <row r="67" spans="3:39" ht="15" customHeight="1" thickBot="1">
      <c r="C67" s="810" t="s">
        <v>1281</v>
      </c>
      <c r="D67" s="811"/>
      <c r="E67" s="811"/>
      <c r="F67" s="811"/>
      <c r="G67" s="811"/>
      <c r="H67" s="811"/>
      <c r="I67" s="811"/>
      <c r="J67" s="811"/>
      <c r="K67" s="811"/>
      <c r="L67" s="811"/>
      <c r="M67" s="812"/>
      <c r="N67" s="250"/>
      <c r="O67" s="38"/>
      <c r="Q67">
        <v>49</v>
      </c>
      <c r="R67" s="247" t="s">
        <v>1096</v>
      </c>
      <c r="S67" s="218" t="s">
        <v>1095</v>
      </c>
      <c r="T67" s="38"/>
      <c r="U67" s="38"/>
      <c r="V67" s="38"/>
      <c r="W67" s="38"/>
      <c r="X67" s="38"/>
      <c r="Y67" s="38"/>
      <c r="Z67" s="38"/>
      <c r="AA67" s="38"/>
      <c r="AB67" s="38"/>
      <c r="AC67" s="38"/>
      <c r="AD67" s="38"/>
      <c r="AE67" s="38"/>
      <c r="AF67" s="38"/>
      <c r="AG67" s="38"/>
      <c r="AH67" s="38"/>
      <c r="AI67">
        <v>49</v>
      </c>
      <c r="AJ67" s="219" t="s">
        <v>1252</v>
      </c>
      <c r="AK67" s="220" t="s">
        <v>1163</v>
      </c>
      <c r="AL67" s="221" t="s">
        <v>1253</v>
      </c>
      <c r="AM67" s="222" t="s">
        <v>1254</v>
      </c>
    </row>
    <row r="68" spans="3:39" ht="15" customHeight="1" thickBot="1">
      <c r="C68" s="825" t="s">
        <v>1282</v>
      </c>
      <c r="D68" s="826"/>
      <c r="E68" s="826"/>
      <c r="F68" s="826"/>
      <c r="G68" s="826"/>
      <c r="H68" s="826"/>
      <c r="I68" s="826"/>
      <c r="J68" s="826"/>
      <c r="K68" s="826"/>
      <c r="L68" s="826"/>
      <c r="M68" s="827"/>
      <c r="N68" s="251"/>
      <c r="O68" s="38"/>
      <c r="Q68">
        <v>50</v>
      </c>
      <c r="R68" s="247" t="s">
        <v>1258</v>
      </c>
      <c r="S68" s="218" t="s">
        <v>1257</v>
      </c>
      <c r="T68" s="38"/>
      <c r="U68" s="38"/>
      <c r="V68" s="38"/>
      <c r="W68" s="38"/>
      <c r="X68" s="38"/>
      <c r="Y68" s="38"/>
      <c r="Z68" s="38"/>
      <c r="AA68" s="38"/>
      <c r="AB68" s="38"/>
      <c r="AC68" s="38"/>
      <c r="AD68" s="38"/>
      <c r="AE68" s="38"/>
      <c r="AF68" s="38"/>
      <c r="AG68" s="38"/>
      <c r="AH68" s="38"/>
      <c r="AI68">
        <v>50</v>
      </c>
      <c r="AJ68" s="219" t="s">
        <v>1257</v>
      </c>
      <c r="AK68" s="220" t="s">
        <v>1163</v>
      </c>
      <c r="AL68" s="221" t="s">
        <v>1258</v>
      </c>
      <c r="AM68" s="222" t="s">
        <v>1259</v>
      </c>
    </row>
    <row r="69" spans="3:39" ht="15" customHeight="1" thickBot="1">
      <c r="C69" s="825" t="s">
        <v>1283</v>
      </c>
      <c r="D69" s="826"/>
      <c r="E69" s="826"/>
      <c r="F69" s="826"/>
      <c r="G69" s="826"/>
      <c r="H69" s="826"/>
      <c r="I69" s="826"/>
      <c r="J69" s="826"/>
      <c r="K69" s="826"/>
      <c r="L69" s="826"/>
      <c r="M69" s="827"/>
      <c r="N69" s="251"/>
      <c r="O69" s="38"/>
      <c r="Q69">
        <v>51</v>
      </c>
      <c r="R69" s="247" t="s">
        <v>1092</v>
      </c>
      <c r="S69" s="218" t="s">
        <v>1091</v>
      </c>
      <c r="T69" s="38"/>
      <c r="U69" s="38"/>
      <c r="V69" s="38"/>
      <c r="W69" s="38"/>
      <c r="X69" s="38"/>
      <c r="Y69" s="38"/>
      <c r="Z69" s="38"/>
      <c r="AA69" s="38"/>
      <c r="AB69" s="38"/>
      <c r="AC69" s="38"/>
      <c r="AD69" s="38"/>
      <c r="AE69" s="38"/>
      <c r="AF69" s="38"/>
      <c r="AG69" s="38"/>
      <c r="AH69" s="38"/>
      <c r="AI69">
        <v>51</v>
      </c>
      <c r="AJ69" s="219" t="s">
        <v>1162</v>
      </c>
      <c r="AK69" s="220" t="s">
        <v>1163</v>
      </c>
      <c r="AL69" s="221" t="s">
        <v>1161</v>
      </c>
      <c r="AM69" s="222" t="s">
        <v>1262</v>
      </c>
    </row>
    <row r="70" spans="3:39" ht="15" customHeight="1" thickBot="1">
      <c r="C70" s="825" t="s">
        <v>1284</v>
      </c>
      <c r="D70" s="826"/>
      <c r="E70" s="826"/>
      <c r="F70" s="826"/>
      <c r="G70" s="826"/>
      <c r="H70" s="826"/>
      <c r="I70" s="826"/>
      <c r="J70" s="826"/>
      <c r="K70" s="826"/>
      <c r="L70" s="826"/>
      <c r="M70" s="827"/>
      <c r="N70" s="251"/>
      <c r="O70" s="38"/>
      <c r="Q70">
        <v>52</v>
      </c>
      <c r="R70" s="247" t="s">
        <v>1132</v>
      </c>
      <c r="S70" s="218" t="s">
        <v>1131</v>
      </c>
      <c r="T70" s="38"/>
      <c r="U70" s="38"/>
      <c r="V70" s="38"/>
      <c r="W70" s="38"/>
      <c r="X70" s="38"/>
      <c r="Y70" s="38"/>
      <c r="Z70" s="38"/>
      <c r="AA70" s="38"/>
      <c r="AB70" s="38"/>
      <c r="AC70" s="38"/>
      <c r="AD70" s="38"/>
      <c r="AE70" s="38"/>
      <c r="AF70" s="38"/>
      <c r="AG70" s="38"/>
      <c r="AH70" s="38"/>
      <c r="AI70">
        <v>52</v>
      </c>
      <c r="AJ70" s="219" t="s">
        <v>1265</v>
      </c>
      <c r="AK70" s="220" t="s">
        <v>1163</v>
      </c>
      <c r="AL70" s="221" t="s">
        <v>1266</v>
      </c>
      <c r="AM70" s="222" t="s">
        <v>1267</v>
      </c>
    </row>
    <row r="71" spans="3:39" ht="15" customHeight="1" thickBot="1">
      <c r="C71" s="825" t="s">
        <v>1285</v>
      </c>
      <c r="D71" s="826"/>
      <c r="E71" s="826"/>
      <c r="F71" s="826"/>
      <c r="G71" s="826"/>
      <c r="H71" s="826"/>
      <c r="I71" s="826"/>
      <c r="J71" s="826"/>
      <c r="K71" s="826"/>
      <c r="L71" s="826"/>
      <c r="M71" s="827"/>
      <c r="N71" s="251"/>
      <c r="O71" s="38"/>
      <c r="Q71">
        <v>53</v>
      </c>
      <c r="R71" s="247" t="s">
        <v>1082</v>
      </c>
      <c r="S71" s="218" t="s">
        <v>1081</v>
      </c>
      <c r="T71" s="38"/>
      <c r="U71" s="38"/>
      <c r="V71" s="38"/>
      <c r="W71" s="38"/>
      <c r="X71" s="38"/>
      <c r="Y71" s="38"/>
      <c r="Z71" s="38"/>
      <c r="AA71" s="38"/>
      <c r="AB71" s="38"/>
      <c r="AC71" s="38"/>
      <c r="AD71" s="38"/>
      <c r="AE71" s="38"/>
      <c r="AF71" s="38"/>
      <c r="AG71" s="38"/>
      <c r="AH71" s="38"/>
      <c r="AI71">
        <v>53</v>
      </c>
      <c r="AJ71" s="219" t="s">
        <v>1182</v>
      </c>
      <c r="AK71" s="220" t="s">
        <v>1163</v>
      </c>
      <c r="AL71" s="221" t="s">
        <v>1181</v>
      </c>
      <c r="AM71" s="222" t="s">
        <v>1270</v>
      </c>
    </row>
    <row r="72" spans="3:39" ht="15" customHeight="1" thickBot="1">
      <c r="C72" s="825" t="s">
        <v>1286</v>
      </c>
      <c r="D72" s="826"/>
      <c r="E72" s="826"/>
      <c r="F72" s="826"/>
      <c r="G72" s="826"/>
      <c r="H72" s="826"/>
      <c r="I72" s="826"/>
      <c r="J72" s="826"/>
      <c r="K72" s="826"/>
      <c r="L72" s="826"/>
      <c r="M72" s="827"/>
      <c r="N72" s="251"/>
      <c r="O72" s="38"/>
      <c r="Q72">
        <v>54</v>
      </c>
      <c r="R72" s="247" t="s">
        <v>1074</v>
      </c>
      <c r="S72" s="218" t="s">
        <v>1073</v>
      </c>
      <c r="T72" s="38"/>
      <c r="U72" s="38"/>
      <c r="V72" s="38"/>
      <c r="W72" s="38"/>
      <c r="X72" s="38"/>
      <c r="Y72" s="38"/>
      <c r="Z72" s="38"/>
      <c r="AA72" s="38"/>
      <c r="AB72" s="38"/>
      <c r="AC72" s="38"/>
      <c r="AD72" s="38"/>
      <c r="AE72" s="38"/>
      <c r="AF72" s="38"/>
      <c r="AG72" s="38"/>
      <c r="AH72" s="38"/>
      <c r="AI72">
        <v>54</v>
      </c>
      <c r="AJ72" s="219" t="s">
        <v>1245</v>
      </c>
      <c r="AK72" s="220" t="s">
        <v>1163</v>
      </c>
      <c r="AL72" s="221" t="s">
        <v>1244</v>
      </c>
      <c r="AM72" s="222" t="s">
        <v>1272</v>
      </c>
    </row>
    <row r="73" spans="3:39" ht="15" customHeight="1" thickBot="1">
      <c r="C73" s="825" t="s">
        <v>1287</v>
      </c>
      <c r="D73" s="826"/>
      <c r="E73" s="826"/>
      <c r="F73" s="826"/>
      <c r="G73" s="826"/>
      <c r="H73" s="826"/>
      <c r="I73" s="826"/>
      <c r="J73" s="826"/>
      <c r="K73" s="826"/>
      <c r="L73" s="826"/>
      <c r="M73" s="827"/>
      <c r="N73" s="251"/>
      <c r="O73" s="38"/>
      <c r="T73" s="36"/>
      <c r="U73" s="38"/>
      <c r="V73" s="38"/>
      <c r="W73" s="38"/>
      <c r="X73" s="38"/>
      <c r="Y73" s="38"/>
      <c r="Z73" s="38"/>
      <c r="AA73" s="38"/>
      <c r="AB73" s="38"/>
      <c r="AC73" s="38"/>
      <c r="AD73" s="38"/>
      <c r="AE73" s="38"/>
      <c r="AF73" s="38"/>
      <c r="AG73" s="38"/>
      <c r="AH73" s="38"/>
      <c r="AI73">
        <v>55</v>
      </c>
      <c r="AJ73" s="219" t="s">
        <v>1274</v>
      </c>
      <c r="AK73" s="220" t="s">
        <v>1163</v>
      </c>
      <c r="AL73" s="221" t="s">
        <v>150</v>
      </c>
      <c r="AM73" s="223" t="s">
        <v>1275</v>
      </c>
    </row>
    <row r="74" spans="3:39" ht="15" customHeight="1" thickBot="1">
      <c r="C74" s="828" t="s">
        <v>1288</v>
      </c>
      <c r="D74" s="829"/>
      <c r="E74" s="829"/>
      <c r="F74" s="829"/>
      <c r="G74" s="829"/>
      <c r="H74" s="829"/>
      <c r="I74" s="829"/>
      <c r="J74" s="829"/>
      <c r="K74" s="829"/>
      <c r="L74" s="829"/>
      <c r="M74" s="830"/>
      <c r="N74" s="252"/>
      <c r="O74" s="38"/>
      <c r="Q74" s="213"/>
    </row>
    <row r="75" spans="3:39" ht="15.75" thickBot="1">
      <c r="C75" s="828" t="s">
        <v>1289</v>
      </c>
      <c r="D75" s="829"/>
      <c r="E75" s="829"/>
      <c r="F75" s="829"/>
      <c r="G75" s="829"/>
      <c r="H75" s="829"/>
      <c r="I75" s="829"/>
      <c r="J75" s="829"/>
      <c r="K75" s="829"/>
      <c r="L75" s="829"/>
      <c r="M75" s="830"/>
      <c r="N75" s="252"/>
      <c r="O75" s="38"/>
      <c r="Q75" s="219"/>
      <c r="R75" t="s">
        <v>1290</v>
      </c>
    </row>
    <row r="76" spans="3:39">
      <c r="C76" s="828" t="s">
        <v>1291</v>
      </c>
      <c r="D76" s="829"/>
      <c r="E76" s="829"/>
      <c r="F76" s="829"/>
      <c r="G76" s="829"/>
      <c r="H76" s="829"/>
      <c r="I76" s="829"/>
      <c r="J76" s="829"/>
      <c r="K76" s="829"/>
      <c r="L76" s="829"/>
      <c r="M76" s="830"/>
      <c r="N76" s="252"/>
      <c r="O76" s="38"/>
    </row>
    <row r="77" spans="3:39">
      <c r="C77" s="822" t="s">
        <v>1292</v>
      </c>
      <c r="D77" s="823"/>
      <c r="E77" s="823"/>
      <c r="F77" s="823"/>
      <c r="G77" s="823"/>
      <c r="H77" s="823"/>
      <c r="I77" s="823"/>
      <c r="J77" s="823"/>
      <c r="K77" s="823"/>
      <c r="L77" s="823"/>
      <c r="M77" s="824"/>
      <c r="N77" s="253"/>
      <c r="O77" s="255"/>
    </row>
    <row r="78" spans="3:39">
      <c r="C78" s="822" t="s">
        <v>1293</v>
      </c>
      <c r="D78" s="823"/>
      <c r="E78" s="823"/>
      <c r="F78" s="823"/>
      <c r="G78" s="823"/>
      <c r="H78" s="823"/>
      <c r="I78" s="823"/>
      <c r="J78" s="823"/>
      <c r="K78" s="823"/>
      <c r="L78" s="823"/>
      <c r="M78" s="824"/>
      <c r="N78" s="253"/>
      <c r="O78" s="255"/>
    </row>
    <row r="79" spans="3:39" ht="15" customHeight="1">
      <c r="C79" s="822" t="s">
        <v>1294</v>
      </c>
      <c r="D79" s="823"/>
      <c r="E79" s="823"/>
      <c r="F79" s="823"/>
      <c r="G79" s="823"/>
      <c r="H79" s="823"/>
      <c r="I79" s="823"/>
      <c r="J79" s="823"/>
      <c r="K79" s="823"/>
      <c r="L79" s="823"/>
      <c r="M79" s="823"/>
      <c r="N79" s="823"/>
      <c r="O79" s="824"/>
    </row>
    <row r="80" spans="3:39">
      <c r="C80" s="822" t="s">
        <v>1295</v>
      </c>
      <c r="D80" s="823"/>
      <c r="E80" s="823"/>
      <c r="F80" s="823"/>
      <c r="G80" s="823"/>
      <c r="H80" s="823"/>
      <c r="I80" s="823"/>
      <c r="J80" s="823"/>
      <c r="K80" s="823"/>
      <c r="L80" s="823"/>
      <c r="M80" s="824"/>
      <c r="N80" s="253"/>
      <c r="O80" s="255"/>
    </row>
    <row r="81" spans="1:15" ht="15.75" thickBot="1">
      <c r="C81" s="813" t="s">
        <v>1296</v>
      </c>
      <c r="D81" s="814"/>
      <c r="E81" s="814"/>
      <c r="F81" s="814"/>
      <c r="G81" s="814"/>
      <c r="H81" s="814"/>
      <c r="I81" s="814"/>
      <c r="J81" s="814"/>
      <c r="K81" s="814"/>
      <c r="L81" s="814"/>
      <c r="M81" s="815"/>
      <c r="N81" s="256"/>
      <c r="O81" s="257"/>
    </row>
    <row r="82" spans="1:15">
      <c r="A82" s="816" t="s">
        <v>1297</v>
      </c>
      <c r="B82" s="229" t="s">
        <v>1298</v>
      </c>
      <c r="C82" s="819" t="s">
        <v>1299</v>
      </c>
      <c r="D82" s="820"/>
      <c r="E82" s="820"/>
      <c r="F82" s="820"/>
      <c r="G82" s="820"/>
      <c r="H82" s="820"/>
      <c r="I82" s="820"/>
      <c r="J82" s="820"/>
      <c r="K82" s="820"/>
      <c r="L82" s="820"/>
      <c r="M82" s="821"/>
      <c r="N82" s="258"/>
      <c r="O82" s="38"/>
    </row>
    <row r="83" spans="1:15">
      <c r="A83" s="817"/>
      <c r="B83" s="233" t="s">
        <v>1300</v>
      </c>
      <c r="C83" s="792" t="s">
        <v>1301</v>
      </c>
      <c r="D83" s="793"/>
      <c r="E83" s="793"/>
      <c r="F83" s="793"/>
      <c r="G83" s="793"/>
      <c r="H83" s="793"/>
      <c r="I83" s="793"/>
      <c r="J83" s="793"/>
      <c r="K83" s="793"/>
      <c r="L83" s="793"/>
      <c r="M83" s="794"/>
      <c r="N83" s="258"/>
      <c r="O83" s="38"/>
    </row>
    <row r="84" spans="1:15">
      <c r="A84" s="817"/>
      <c r="B84" s="237" t="s">
        <v>1302</v>
      </c>
      <c r="C84" s="792" t="s">
        <v>1303</v>
      </c>
      <c r="D84" s="793"/>
      <c r="E84" s="793"/>
      <c r="F84" s="793"/>
      <c r="G84" s="793"/>
      <c r="H84" s="793"/>
      <c r="I84" s="793"/>
      <c r="J84" s="793"/>
      <c r="K84" s="793"/>
      <c r="L84" s="793"/>
      <c r="M84" s="794"/>
      <c r="N84" s="258"/>
      <c r="O84" s="38"/>
    </row>
    <row r="85" spans="1:15">
      <c r="A85" s="817"/>
      <c r="B85" s="240" t="s">
        <v>1304</v>
      </c>
      <c r="C85" s="792" t="s">
        <v>1305</v>
      </c>
      <c r="D85" s="793"/>
      <c r="E85" s="793"/>
      <c r="F85" s="793"/>
      <c r="G85" s="793"/>
      <c r="H85" s="793"/>
      <c r="I85" s="793"/>
      <c r="J85" s="793"/>
      <c r="K85" s="793"/>
      <c r="L85" s="793"/>
      <c r="M85" s="794"/>
      <c r="N85" s="258"/>
      <c r="O85" s="38"/>
    </row>
    <row r="86" spans="1:15">
      <c r="A86" s="817"/>
      <c r="B86" s="242" t="s">
        <v>1306</v>
      </c>
      <c r="C86" s="792" t="s">
        <v>1307</v>
      </c>
      <c r="D86" s="793"/>
      <c r="E86" s="793"/>
      <c r="F86" s="793"/>
      <c r="G86" s="793"/>
      <c r="H86" s="793"/>
      <c r="I86" s="793"/>
      <c r="J86" s="793"/>
      <c r="K86" s="793"/>
      <c r="L86" s="793"/>
      <c r="M86" s="794"/>
      <c r="N86" s="258"/>
      <c r="O86" s="38"/>
    </row>
    <row r="87" spans="1:15" ht="14.45" customHeight="1">
      <c r="A87" s="818"/>
      <c r="B87" s="259" t="s">
        <v>1308</v>
      </c>
      <c r="C87" s="792" t="s">
        <v>1309</v>
      </c>
      <c r="D87" s="793"/>
      <c r="E87" s="793"/>
      <c r="F87" s="793"/>
      <c r="G87" s="793"/>
      <c r="H87" s="793"/>
      <c r="I87" s="793"/>
      <c r="J87" s="793"/>
      <c r="K87" s="793"/>
      <c r="L87" s="793"/>
      <c r="M87" s="794"/>
      <c r="N87" s="258"/>
      <c r="O87" s="38"/>
    </row>
    <row r="88" spans="1:15" ht="14.45" customHeight="1">
      <c r="C88" s="792" t="s">
        <v>1310</v>
      </c>
      <c r="D88" s="793"/>
      <c r="E88" s="793"/>
      <c r="F88" s="793"/>
      <c r="G88" s="793"/>
      <c r="H88" s="793"/>
      <c r="I88" s="793"/>
      <c r="J88" s="793"/>
      <c r="K88" s="793"/>
      <c r="L88" s="793"/>
      <c r="M88" s="794"/>
      <c r="N88" s="258"/>
      <c r="O88" s="38"/>
    </row>
    <row r="89" spans="1:15">
      <c r="C89" s="795" t="s">
        <v>1311</v>
      </c>
      <c r="D89" s="796"/>
      <c r="E89" s="796"/>
      <c r="F89" s="796"/>
      <c r="G89" s="796"/>
      <c r="H89" s="796"/>
      <c r="I89" s="796"/>
      <c r="J89" s="796"/>
      <c r="K89" s="797"/>
      <c r="L89" s="260"/>
      <c r="M89" s="260"/>
      <c r="N89" s="260"/>
      <c r="O89" s="38"/>
    </row>
    <row r="90" spans="1:15">
      <c r="C90" s="795" t="s">
        <v>1312</v>
      </c>
      <c r="D90" s="796"/>
      <c r="E90" s="796"/>
      <c r="F90" s="796"/>
      <c r="G90" s="796"/>
      <c r="H90" s="796"/>
      <c r="I90" s="796"/>
      <c r="J90" s="796"/>
      <c r="K90" s="797"/>
      <c r="L90" s="260"/>
      <c r="M90" s="260"/>
      <c r="N90" s="260"/>
      <c r="O90" s="38"/>
    </row>
    <row r="91" spans="1:15">
      <c r="C91" s="795" t="s">
        <v>1313</v>
      </c>
      <c r="D91" s="796"/>
      <c r="E91" s="796"/>
      <c r="F91" s="796"/>
      <c r="G91" s="796"/>
      <c r="H91" s="796"/>
      <c r="I91" s="796"/>
      <c r="J91" s="796"/>
      <c r="K91" s="797"/>
      <c r="L91" s="260"/>
      <c r="M91" s="260"/>
      <c r="N91" s="260"/>
      <c r="O91" s="38"/>
    </row>
    <row r="92" spans="1:15">
      <c r="C92" s="795" t="s">
        <v>1314</v>
      </c>
      <c r="D92" s="796"/>
      <c r="E92" s="796"/>
      <c r="F92" s="796"/>
      <c r="G92" s="796"/>
      <c r="H92" s="796"/>
      <c r="I92" s="796"/>
      <c r="J92" s="796"/>
      <c r="K92" s="797"/>
      <c r="L92" s="260"/>
      <c r="M92" s="260"/>
      <c r="N92" s="260"/>
      <c r="O92" s="38"/>
    </row>
    <row r="93" spans="1:15">
      <c r="C93" s="795" t="s">
        <v>1315</v>
      </c>
      <c r="D93" s="796"/>
      <c r="E93" s="796"/>
      <c r="F93" s="796"/>
      <c r="G93" s="796"/>
      <c r="H93" s="796"/>
      <c r="I93" s="796"/>
      <c r="J93" s="796"/>
      <c r="K93" s="797"/>
      <c r="L93" s="260"/>
      <c r="M93" s="260"/>
      <c r="N93" s="260"/>
      <c r="O93" s="38"/>
    </row>
    <row r="94" spans="1:15">
      <c r="C94" s="261" t="s">
        <v>1316</v>
      </c>
      <c r="D94" s="262"/>
      <c r="E94" s="263"/>
      <c r="F94" s="264"/>
      <c r="G94" s="264"/>
      <c r="H94" s="264"/>
      <c r="I94" s="264"/>
      <c r="J94" s="264"/>
      <c r="K94" s="264"/>
      <c r="L94" s="264"/>
      <c r="M94" s="264"/>
      <c r="N94" s="264"/>
      <c r="O94" s="38"/>
    </row>
    <row r="95" spans="1:15">
      <c r="C95" s="261" t="s">
        <v>1317</v>
      </c>
      <c r="D95" s="262"/>
      <c r="E95" s="263"/>
      <c r="F95" s="264"/>
      <c r="G95" s="264"/>
      <c r="H95" s="264"/>
      <c r="I95" s="264"/>
      <c r="J95" s="264"/>
      <c r="K95" s="264"/>
      <c r="L95" s="264"/>
      <c r="M95" s="264"/>
      <c r="N95" s="264"/>
      <c r="O95" s="38"/>
    </row>
    <row r="96" spans="1:15">
      <c r="C96" s="261" t="s">
        <v>1318</v>
      </c>
      <c r="D96" s="262"/>
      <c r="E96" s="263"/>
      <c r="F96" s="264"/>
      <c r="G96" s="264"/>
      <c r="H96" s="264"/>
      <c r="I96" s="264"/>
      <c r="J96" s="264"/>
      <c r="K96" s="264"/>
      <c r="L96" s="264"/>
      <c r="M96" s="264"/>
      <c r="N96" s="264"/>
      <c r="O96" s="38"/>
    </row>
    <row r="97" spans="3:15">
      <c r="C97" s="261" t="s">
        <v>1319</v>
      </c>
      <c r="D97" s="262"/>
      <c r="E97" s="263"/>
      <c r="F97" s="264"/>
      <c r="G97" s="264"/>
      <c r="H97" s="264"/>
      <c r="I97" s="264"/>
      <c r="J97" s="264"/>
      <c r="K97" s="264"/>
      <c r="L97" s="264"/>
      <c r="M97" s="264"/>
      <c r="N97" s="264"/>
      <c r="O97" s="38"/>
    </row>
    <row r="98" spans="3:15">
      <c r="C98" s="261" t="s">
        <v>1320</v>
      </c>
      <c r="D98" s="262"/>
      <c r="E98" s="263"/>
      <c r="F98" s="264"/>
      <c r="G98" s="264"/>
      <c r="H98" s="264"/>
      <c r="I98" s="264"/>
      <c r="J98" s="264"/>
      <c r="K98" s="264"/>
      <c r="L98" s="264"/>
      <c r="M98" s="264"/>
      <c r="N98" s="264"/>
      <c r="O98" s="38"/>
    </row>
    <row r="99" spans="3:15">
      <c r="C99" s="261" t="s">
        <v>1321</v>
      </c>
      <c r="D99" s="262"/>
      <c r="E99" s="263"/>
      <c r="F99" s="264"/>
      <c r="G99" s="264"/>
      <c r="H99" s="264"/>
      <c r="I99" s="264"/>
      <c r="J99" s="264"/>
      <c r="K99" s="264"/>
      <c r="L99" s="264"/>
      <c r="M99" s="264"/>
      <c r="N99" s="264"/>
      <c r="O99" s="38"/>
    </row>
    <row r="100" spans="3:15">
      <c r="C100" s="261" t="s">
        <v>1322</v>
      </c>
      <c r="D100" s="262"/>
      <c r="E100" s="263"/>
      <c r="F100" s="264"/>
      <c r="G100" s="264"/>
      <c r="H100" s="264"/>
      <c r="I100" s="264"/>
      <c r="J100" s="264"/>
      <c r="K100" s="264"/>
      <c r="L100" s="264"/>
      <c r="M100" s="264"/>
      <c r="N100" s="264"/>
      <c r="O100" s="38"/>
    </row>
    <row r="101" spans="3:15">
      <c r="C101" s="261" t="s">
        <v>1323</v>
      </c>
      <c r="D101" s="262"/>
      <c r="E101" s="263"/>
      <c r="F101" s="264"/>
      <c r="G101" s="264"/>
      <c r="H101" s="264"/>
      <c r="I101" s="264"/>
      <c r="J101" s="264"/>
      <c r="K101" s="264"/>
      <c r="L101" s="264"/>
      <c r="M101" s="264"/>
      <c r="N101" s="264"/>
      <c r="O101" s="38"/>
    </row>
    <row r="102" spans="3:15">
      <c r="C102" s="265" t="s">
        <v>1324</v>
      </c>
      <c r="D102" s="266"/>
      <c r="E102" s="267"/>
      <c r="F102" s="268"/>
      <c r="G102" s="268"/>
      <c r="H102" s="268"/>
      <c r="I102" s="268"/>
      <c r="J102" s="268"/>
      <c r="K102" s="268"/>
      <c r="L102" s="208"/>
      <c r="M102" s="208"/>
      <c r="N102" s="208"/>
      <c r="O102" s="38"/>
    </row>
    <row r="103" spans="3:15">
      <c r="C103" s="265" t="s">
        <v>1325</v>
      </c>
      <c r="D103" s="266"/>
      <c r="E103" s="267"/>
      <c r="F103" s="268"/>
      <c r="G103" s="268"/>
      <c r="H103" s="268"/>
      <c r="I103" s="268"/>
      <c r="J103" s="268"/>
      <c r="K103" s="268"/>
      <c r="L103" s="208"/>
      <c r="M103" s="208"/>
      <c r="N103" s="208"/>
      <c r="O103" s="38"/>
    </row>
    <row r="104" spans="3:15">
      <c r="C104" s="265" t="s">
        <v>1326</v>
      </c>
      <c r="D104" s="266"/>
      <c r="E104" s="267"/>
      <c r="F104" s="268"/>
      <c r="G104" s="268"/>
      <c r="H104" s="268"/>
      <c r="I104" s="268"/>
      <c r="J104" s="268"/>
      <c r="K104" s="268"/>
      <c r="L104" s="208"/>
      <c r="M104" s="208"/>
      <c r="N104" s="208"/>
      <c r="O104" s="38"/>
    </row>
    <row r="105" spans="3:15">
      <c r="C105" s="265" t="s">
        <v>1327</v>
      </c>
      <c r="D105" s="266"/>
      <c r="E105" s="267"/>
      <c r="F105" s="268"/>
      <c r="G105" s="268"/>
      <c r="H105" s="268"/>
      <c r="I105" s="268"/>
      <c r="J105" s="268"/>
      <c r="K105" s="268"/>
      <c r="L105" s="208"/>
      <c r="M105" s="208"/>
      <c r="N105" s="208"/>
      <c r="O105" s="38"/>
    </row>
    <row r="106" spans="3:15">
      <c r="C106" s="265" t="s">
        <v>1328</v>
      </c>
      <c r="D106" s="266"/>
      <c r="E106" s="267"/>
      <c r="F106" s="268"/>
      <c r="G106" s="268"/>
      <c r="H106" s="268"/>
      <c r="I106" s="268"/>
      <c r="J106" s="268"/>
      <c r="K106" s="268"/>
      <c r="L106" s="208"/>
      <c r="M106" s="208"/>
      <c r="N106" s="208"/>
      <c r="O106" s="38"/>
    </row>
    <row r="107" spans="3:15">
      <c r="C107" s="265" t="s">
        <v>1329</v>
      </c>
      <c r="D107" s="266"/>
      <c r="E107" s="267"/>
      <c r="F107" s="268"/>
      <c r="G107" s="268"/>
      <c r="H107" s="268"/>
      <c r="I107" s="268"/>
      <c r="J107" s="268"/>
      <c r="K107" s="268"/>
      <c r="L107" s="208"/>
      <c r="M107" s="208"/>
      <c r="N107" s="208"/>
      <c r="O107" s="38"/>
    </row>
    <row r="108" spans="3:15">
      <c r="C108" s="265" t="s">
        <v>1330</v>
      </c>
      <c r="D108" s="266"/>
      <c r="E108" s="267"/>
      <c r="F108" s="268"/>
      <c r="G108" s="268"/>
      <c r="H108" s="268"/>
      <c r="I108" s="268"/>
      <c r="J108" s="268"/>
      <c r="K108" s="268"/>
      <c r="L108" s="208"/>
      <c r="M108" s="208"/>
      <c r="N108" s="208"/>
      <c r="O108" s="38"/>
    </row>
    <row r="109" spans="3:15">
      <c r="C109" s="265" t="s">
        <v>1331</v>
      </c>
      <c r="D109" s="266"/>
      <c r="E109" s="267"/>
      <c r="F109" s="268"/>
      <c r="G109" s="268"/>
      <c r="H109" s="268"/>
      <c r="I109" s="268"/>
      <c r="J109" s="268"/>
      <c r="K109" s="268"/>
      <c r="L109" s="208"/>
      <c r="M109" s="208"/>
      <c r="N109" s="208"/>
      <c r="O109" s="38"/>
    </row>
    <row r="110" spans="3:15">
      <c r="C110" s="265" t="s">
        <v>1332</v>
      </c>
      <c r="D110" s="266"/>
      <c r="E110" s="267"/>
      <c r="F110" s="268"/>
      <c r="G110" s="268"/>
      <c r="H110" s="268"/>
      <c r="I110" s="268"/>
      <c r="J110" s="268"/>
      <c r="K110" s="268"/>
      <c r="L110" s="208"/>
      <c r="M110" s="208"/>
      <c r="N110" s="208"/>
      <c r="O110" s="38"/>
    </row>
    <row r="111" spans="3:15">
      <c r="C111" s="265" t="s">
        <v>1333</v>
      </c>
      <c r="D111" s="266"/>
      <c r="E111" s="267"/>
      <c r="F111" s="268"/>
      <c r="G111" s="268"/>
      <c r="H111" s="268"/>
      <c r="I111" s="268"/>
      <c r="J111" s="268"/>
      <c r="K111" s="268"/>
      <c r="L111" s="208"/>
      <c r="M111" s="208"/>
      <c r="N111" s="208"/>
      <c r="O111" s="38"/>
    </row>
    <row r="112" spans="3:15">
      <c r="C112" s="265" t="s">
        <v>1334</v>
      </c>
      <c r="D112" s="266"/>
      <c r="E112" s="267"/>
      <c r="F112" s="268"/>
      <c r="G112" s="268"/>
      <c r="H112" s="268"/>
      <c r="I112" s="268"/>
      <c r="J112" s="268"/>
      <c r="K112" s="268"/>
      <c r="L112" s="208"/>
      <c r="M112" s="208"/>
      <c r="N112" s="208"/>
      <c r="O112" s="38"/>
    </row>
    <row r="113" spans="1:15">
      <c r="C113" s="265" t="s">
        <v>1335</v>
      </c>
      <c r="D113" s="266"/>
      <c r="E113" s="267"/>
      <c r="F113" s="268"/>
      <c r="G113" s="268"/>
      <c r="H113" s="268"/>
      <c r="I113" s="268"/>
      <c r="J113" s="268"/>
      <c r="K113" s="268"/>
      <c r="L113" s="208"/>
      <c r="M113" s="208"/>
      <c r="N113" s="208"/>
      <c r="O113" s="38"/>
    </row>
    <row r="114" spans="1:15">
      <c r="C114" s="269" t="s">
        <v>1336</v>
      </c>
      <c r="D114" s="270"/>
      <c r="E114" s="271"/>
      <c r="F114" s="272"/>
      <c r="G114" s="272"/>
      <c r="H114" s="272"/>
      <c r="I114" s="272"/>
      <c r="J114" s="272"/>
      <c r="K114" s="272"/>
      <c r="L114" s="208"/>
      <c r="M114" s="208"/>
      <c r="N114" s="208"/>
      <c r="O114" s="38"/>
    </row>
    <row r="115" spans="1:15">
      <c r="C115" s="269" t="s">
        <v>1337</v>
      </c>
      <c r="D115" s="270"/>
      <c r="E115" s="271"/>
      <c r="F115" s="272"/>
      <c r="G115" s="272"/>
      <c r="H115" s="272"/>
      <c r="I115" s="272"/>
      <c r="J115" s="272"/>
      <c r="K115" s="272"/>
      <c r="L115" s="208"/>
      <c r="M115" s="208"/>
      <c r="N115" s="208"/>
      <c r="O115" s="38"/>
    </row>
    <row r="116" spans="1:15">
      <c r="C116" s="269" t="s">
        <v>1338</v>
      </c>
      <c r="D116" s="270"/>
      <c r="E116" s="271"/>
      <c r="F116" s="272"/>
      <c r="G116" s="272"/>
      <c r="H116" s="272"/>
      <c r="I116" s="272"/>
      <c r="J116" s="272"/>
      <c r="K116" s="272"/>
      <c r="L116" s="208"/>
      <c r="M116" s="208"/>
      <c r="N116" s="208"/>
      <c r="O116" s="38"/>
    </row>
    <row r="117" spans="1:15">
      <c r="C117" s="269" t="s">
        <v>1339</v>
      </c>
      <c r="D117" s="270"/>
      <c r="E117" s="271"/>
      <c r="F117" s="272"/>
      <c r="G117" s="272"/>
      <c r="H117" s="272"/>
      <c r="I117" s="272"/>
      <c r="J117" s="272"/>
      <c r="K117" s="272"/>
      <c r="L117" s="208"/>
      <c r="M117" s="208"/>
      <c r="N117" s="208"/>
      <c r="O117" s="38"/>
    </row>
    <row r="118" spans="1:15">
      <c r="C118" s="269" t="s">
        <v>1340</v>
      </c>
      <c r="D118" s="270"/>
      <c r="E118" s="271"/>
      <c r="F118" s="272"/>
      <c r="G118" s="272"/>
      <c r="H118" s="272"/>
      <c r="I118" s="272"/>
      <c r="J118" s="272"/>
      <c r="K118" s="272"/>
      <c r="L118" s="208"/>
      <c r="M118" s="208"/>
      <c r="N118" s="208"/>
      <c r="O118" s="38"/>
    </row>
    <row r="119" spans="1:15">
      <c r="C119" s="269" t="s">
        <v>1341</v>
      </c>
      <c r="D119" s="270"/>
      <c r="E119" s="271"/>
      <c r="F119" s="272"/>
      <c r="G119" s="272"/>
      <c r="H119" s="272"/>
      <c r="I119" s="272"/>
      <c r="J119" s="272"/>
      <c r="K119" s="272"/>
      <c r="L119" s="208"/>
      <c r="M119" s="208"/>
      <c r="N119" s="208"/>
      <c r="O119" s="38"/>
    </row>
    <row r="120" spans="1:15">
      <c r="C120" s="269" t="s">
        <v>1342</v>
      </c>
      <c r="D120" s="270"/>
      <c r="E120" s="271"/>
      <c r="F120" s="272"/>
      <c r="G120" s="272"/>
      <c r="H120" s="272"/>
      <c r="I120" s="272"/>
      <c r="J120" s="272"/>
      <c r="K120" s="272"/>
      <c r="L120" s="208"/>
      <c r="M120" s="208"/>
      <c r="N120" s="208"/>
      <c r="O120" s="38"/>
    </row>
    <row r="121" spans="1:15">
      <c r="A121" s="789" t="s">
        <v>1343</v>
      </c>
      <c r="B121" s="229" t="s">
        <v>1344</v>
      </c>
      <c r="C121" s="258" t="s">
        <v>1345</v>
      </c>
      <c r="D121" s="258"/>
      <c r="E121" s="273"/>
      <c r="F121" s="274"/>
      <c r="G121" s="274"/>
      <c r="H121" s="208"/>
      <c r="I121" s="208"/>
      <c r="J121" s="208"/>
      <c r="K121" s="208"/>
      <c r="L121" s="208"/>
      <c r="M121" s="208"/>
      <c r="N121" s="208"/>
      <c r="O121" s="38"/>
    </row>
    <row r="122" spans="1:15">
      <c r="A122" s="790"/>
      <c r="B122" s="233" t="s">
        <v>1346</v>
      </c>
      <c r="C122" s="792" t="s">
        <v>1347</v>
      </c>
      <c r="D122" s="793"/>
      <c r="E122" s="793"/>
      <c r="F122" s="793"/>
      <c r="G122" s="794"/>
      <c r="H122" s="208"/>
      <c r="I122" s="208"/>
      <c r="J122" s="208"/>
      <c r="K122" s="208"/>
      <c r="L122" s="208"/>
      <c r="M122" s="208"/>
      <c r="N122" s="208"/>
      <c r="O122" s="38"/>
    </row>
    <row r="123" spans="1:15">
      <c r="A123" s="790"/>
      <c r="B123" s="275" t="s">
        <v>1348</v>
      </c>
      <c r="C123" s="792" t="s">
        <v>1349</v>
      </c>
      <c r="D123" s="793"/>
      <c r="E123" s="793"/>
      <c r="F123" s="793"/>
      <c r="G123" s="794"/>
      <c r="H123" s="208"/>
      <c r="I123" s="208"/>
      <c r="J123" s="208"/>
      <c r="K123" s="208"/>
      <c r="L123" s="208"/>
      <c r="M123" s="208"/>
      <c r="N123" s="208"/>
      <c r="O123" s="38"/>
    </row>
    <row r="124" spans="1:15">
      <c r="A124" s="791"/>
      <c r="C124" s="792" t="s">
        <v>1350</v>
      </c>
      <c r="D124" s="793"/>
      <c r="E124" s="793"/>
      <c r="F124" s="793"/>
      <c r="G124" s="794"/>
      <c r="H124" s="208"/>
      <c r="I124" s="208"/>
      <c r="J124" s="208"/>
      <c r="K124" s="208"/>
      <c r="L124" s="208"/>
      <c r="M124" s="208"/>
      <c r="N124" s="208"/>
      <c r="O124" s="38"/>
    </row>
    <row r="125" spans="1:15">
      <c r="C125" s="792" t="s">
        <v>1351</v>
      </c>
      <c r="D125" s="793"/>
      <c r="E125" s="793"/>
      <c r="F125" s="793"/>
      <c r="G125" s="794"/>
      <c r="H125" s="208"/>
      <c r="I125" s="208"/>
      <c r="J125" s="208"/>
      <c r="K125" s="208"/>
      <c r="L125" s="208"/>
      <c r="M125" s="208"/>
      <c r="N125" s="208"/>
      <c r="O125" s="38"/>
    </row>
    <row r="126" spans="1:15">
      <c r="C126" s="795" t="s">
        <v>1352</v>
      </c>
      <c r="D126" s="796"/>
      <c r="E126" s="796"/>
      <c r="F126" s="796"/>
      <c r="G126" s="797"/>
      <c r="H126" s="208"/>
      <c r="I126" s="208"/>
      <c r="J126" s="208"/>
      <c r="K126" s="208"/>
      <c r="L126" s="208"/>
      <c r="M126" s="208"/>
      <c r="N126" s="208"/>
      <c r="O126" s="38"/>
    </row>
    <row r="127" spans="1:15">
      <c r="C127" s="795" t="s">
        <v>1353</v>
      </c>
      <c r="D127" s="796"/>
      <c r="E127" s="796"/>
      <c r="F127" s="796"/>
      <c r="G127" s="797"/>
      <c r="H127" s="208"/>
      <c r="I127" s="208"/>
      <c r="J127" s="208"/>
      <c r="K127" s="208"/>
      <c r="L127" s="208"/>
      <c r="M127" s="208"/>
      <c r="N127" s="208"/>
      <c r="O127" s="38"/>
    </row>
    <row r="128" spans="1:15">
      <c r="C128" s="795" t="s">
        <v>1354</v>
      </c>
      <c r="D128" s="796"/>
      <c r="E128" s="796"/>
      <c r="F128" s="796"/>
      <c r="G128" s="797"/>
      <c r="H128" s="208"/>
      <c r="I128" s="208"/>
      <c r="J128" s="208"/>
      <c r="K128" s="208"/>
      <c r="L128" s="208"/>
      <c r="M128" s="208"/>
      <c r="N128" s="208"/>
      <c r="O128" s="38"/>
    </row>
    <row r="129" spans="1:15">
      <c r="C129" s="795" t="s">
        <v>1355</v>
      </c>
      <c r="D129" s="796"/>
      <c r="E129" s="796"/>
      <c r="F129" s="796"/>
      <c r="G129" s="797"/>
      <c r="H129" s="208"/>
      <c r="I129" s="208"/>
      <c r="J129" s="208"/>
      <c r="K129" s="208"/>
      <c r="L129" s="208"/>
      <c r="M129" s="208"/>
      <c r="N129" s="208"/>
      <c r="O129" s="38"/>
    </row>
    <row r="130" spans="1:15">
      <c r="C130" s="795" t="s">
        <v>1356</v>
      </c>
      <c r="D130" s="796"/>
      <c r="E130" s="796"/>
      <c r="F130" s="796"/>
      <c r="G130" s="797"/>
      <c r="H130" s="208"/>
      <c r="I130" s="208"/>
      <c r="J130" s="208"/>
      <c r="K130" s="208"/>
      <c r="L130" s="208"/>
      <c r="M130" s="208"/>
      <c r="N130" s="208"/>
      <c r="O130" s="38"/>
    </row>
    <row r="131" spans="1:15">
      <c r="C131" s="795" t="s">
        <v>1357</v>
      </c>
      <c r="D131" s="796"/>
      <c r="E131" s="796"/>
      <c r="F131" s="796"/>
      <c r="G131" s="797"/>
      <c r="H131" s="208"/>
      <c r="I131" s="208"/>
      <c r="J131" s="208"/>
      <c r="K131" s="208"/>
      <c r="L131" s="208"/>
      <c r="M131" s="208"/>
      <c r="N131" s="208"/>
      <c r="O131" s="38"/>
    </row>
    <row r="132" spans="1:15">
      <c r="C132" s="795" t="s">
        <v>1358</v>
      </c>
      <c r="D132" s="796"/>
      <c r="E132" s="796"/>
      <c r="F132" s="796"/>
      <c r="G132" s="797"/>
      <c r="H132" s="208"/>
      <c r="I132" s="208"/>
      <c r="J132" s="208"/>
      <c r="K132" s="208"/>
      <c r="L132" s="208"/>
      <c r="M132" s="208"/>
      <c r="N132" s="208"/>
      <c r="O132" s="38"/>
    </row>
    <row r="133" spans="1:15">
      <c r="C133" s="795" t="s">
        <v>1359</v>
      </c>
      <c r="D133" s="796"/>
      <c r="E133" s="796"/>
      <c r="F133" s="796"/>
      <c r="G133" s="797"/>
      <c r="H133" s="208"/>
      <c r="I133" s="208"/>
      <c r="J133" s="208"/>
      <c r="K133" s="208"/>
      <c r="L133" s="208"/>
      <c r="M133" s="208"/>
      <c r="N133" s="208"/>
      <c r="O133" s="38"/>
    </row>
    <row r="134" spans="1:15">
      <c r="C134" s="810" t="s">
        <v>1360</v>
      </c>
      <c r="D134" s="811"/>
      <c r="E134" s="811"/>
      <c r="F134" s="811"/>
      <c r="G134" s="812"/>
      <c r="H134" s="208"/>
      <c r="I134" s="208"/>
      <c r="J134" s="208"/>
      <c r="K134" s="208"/>
      <c r="L134" s="208"/>
      <c r="M134" s="208"/>
      <c r="N134" s="208"/>
      <c r="O134" s="38"/>
    </row>
    <row r="135" spans="1:15">
      <c r="C135" s="810" t="s">
        <v>1361</v>
      </c>
      <c r="D135" s="811"/>
      <c r="E135" s="811"/>
      <c r="F135" s="811"/>
      <c r="G135" s="812"/>
      <c r="H135" s="208"/>
      <c r="I135" s="208"/>
      <c r="J135" s="208"/>
      <c r="K135" s="208"/>
      <c r="L135" s="208"/>
      <c r="M135" s="208"/>
      <c r="N135" s="208"/>
      <c r="O135" s="38"/>
    </row>
    <row r="136" spans="1:15">
      <c r="C136" s="810" t="s">
        <v>1362</v>
      </c>
      <c r="D136" s="811"/>
      <c r="E136" s="811"/>
      <c r="F136" s="811"/>
      <c r="G136" s="812"/>
      <c r="H136" s="208"/>
      <c r="I136" s="208"/>
      <c r="J136" s="208"/>
      <c r="K136" s="208"/>
      <c r="L136" s="208"/>
      <c r="M136" s="208"/>
      <c r="N136" s="208"/>
      <c r="O136" s="38"/>
    </row>
    <row r="137" spans="1:15">
      <c r="C137" s="810" t="s">
        <v>1363</v>
      </c>
      <c r="D137" s="811"/>
      <c r="E137" s="811"/>
      <c r="F137" s="811"/>
      <c r="G137" s="812"/>
      <c r="H137" s="208"/>
      <c r="I137" s="208"/>
      <c r="J137" s="208"/>
      <c r="K137" s="208"/>
      <c r="L137" s="208"/>
      <c r="M137" s="208"/>
      <c r="N137" s="208"/>
      <c r="O137" s="38"/>
    </row>
    <row r="138" spans="1:15">
      <c r="C138" s="810" t="s">
        <v>1364</v>
      </c>
      <c r="D138" s="811"/>
      <c r="E138" s="811"/>
      <c r="F138" s="811"/>
      <c r="G138" s="812"/>
      <c r="H138" s="208"/>
      <c r="I138" s="208"/>
      <c r="J138" s="208"/>
      <c r="K138" s="208"/>
      <c r="L138" s="208"/>
      <c r="M138" s="208"/>
      <c r="N138" s="208"/>
      <c r="O138" s="38"/>
    </row>
    <row r="139" spans="1:15">
      <c r="A139" s="789" t="s">
        <v>1365</v>
      </c>
      <c r="B139" s="229" t="s">
        <v>1366</v>
      </c>
      <c r="C139" s="792" t="s">
        <v>1367</v>
      </c>
      <c r="D139" s="793"/>
      <c r="E139" s="793"/>
      <c r="F139" s="793"/>
      <c r="G139" s="794"/>
      <c r="H139" s="208"/>
      <c r="I139" s="208"/>
      <c r="J139" s="208"/>
      <c r="K139" s="208"/>
      <c r="L139" s="208"/>
      <c r="M139" s="208"/>
      <c r="N139" s="208"/>
      <c r="O139" s="38"/>
    </row>
    <row r="140" spans="1:15">
      <c r="A140" s="790"/>
      <c r="B140" s="233" t="s">
        <v>1368</v>
      </c>
      <c r="C140" s="795" t="s">
        <v>1369</v>
      </c>
      <c r="D140" s="796"/>
      <c r="E140" s="796"/>
      <c r="F140" s="796"/>
      <c r="G140" s="797"/>
      <c r="H140" s="208"/>
      <c r="I140" s="208"/>
      <c r="J140" s="208"/>
      <c r="K140" s="208"/>
      <c r="L140" s="208"/>
      <c r="M140" s="208"/>
      <c r="N140" s="208"/>
      <c r="O140" s="38"/>
    </row>
    <row r="141" spans="1:15">
      <c r="A141" s="790"/>
      <c r="B141" s="237" t="s">
        <v>1370</v>
      </c>
      <c r="C141" s="795" t="s">
        <v>1371</v>
      </c>
      <c r="D141" s="796"/>
      <c r="E141" s="796"/>
      <c r="F141" s="796"/>
      <c r="G141" s="797"/>
      <c r="H141" s="208"/>
      <c r="I141" s="208"/>
      <c r="J141" s="208"/>
      <c r="K141" s="208"/>
      <c r="L141" s="208"/>
      <c r="M141" s="208"/>
      <c r="N141" s="208"/>
      <c r="O141" s="38"/>
    </row>
    <row r="142" spans="1:15">
      <c r="A142" s="790"/>
      <c r="B142" s="240" t="s">
        <v>1372</v>
      </c>
      <c r="C142" s="795" t="s">
        <v>1373</v>
      </c>
      <c r="D142" s="796"/>
      <c r="E142" s="796"/>
      <c r="F142" s="796"/>
      <c r="G142" s="797"/>
      <c r="H142" s="208"/>
      <c r="I142" s="208"/>
      <c r="J142" s="208"/>
      <c r="K142" s="208"/>
      <c r="L142" s="208"/>
      <c r="M142" s="208"/>
      <c r="N142" s="208"/>
      <c r="O142" s="38"/>
    </row>
    <row r="143" spans="1:15">
      <c r="A143" s="791"/>
      <c r="B143" s="242" t="s">
        <v>1374</v>
      </c>
      <c r="C143" s="795" t="s">
        <v>1375</v>
      </c>
      <c r="D143" s="796"/>
      <c r="E143" s="796"/>
      <c r="F143" s="796"/>
      <c r="G143" s="797"/>
      <c r="H143" s="208"/>
      <c r="I143" s="208"/>
      <c r="J143" s="208"/>
      <c r="K143" s="208"/>
      <c r="L143" s="208"/>
      <c r="M143" s="208"/>
      <c r="N143" s="208"/>
      <c r="O143" s="38"/>
    </row>
    <row r="144" spans="1:15">
      <c r="A144" s="11"/>
      <c r="C144" s="795" t="s">
        <v>1376</v>
      </c>
      <c r="D144" s="796"/>
      <c r="E144" s="796"/>
      <c r="F144" s="796"/>
      <c r="G144" s="797"/>
      <c r="H144" s="208"/>
      <c r="I144" s="208"/>
      <c r="J144" s="208"/>
      <c r="K144" s="208"/>
      <c r="L144" s="208"/>
      <c r="M144" s="208"/>
      <c r="N144" s="208"/>
      <c r="O144" s="38"/>
    </row>
    <row r="145" spans="1:15">
      <c r="C145" s="276" t="s">
        <v>1377</v>
      </c>
      <c r="D145" s="277"/>
      <c r="E145" s="278"/>
      <c r="F145" s="208"/>
      <c r="G145" s="208"/>
      <c r="H145" s="208"/>
      <c r="I145" s="208"/>
      <c r="J145" s="208"/>
      <c r="K145" s="208"/>
      <c r="L145" s="208"/>
      <c r="M145" s="208"/>
      <c r="N145" s="208"/>
      <c r="O145" s="38"/>
    </row>
    <row r="146" spans="1:15">
      <c r="C146" s="276" t="s">
        <v>1378</v>
      </c>
      <c r="D146" s="277"/>
      <c r="E146" s="278"/>
      <c r="F146" s="208"/>
      <c r="G146" s="208"/>
      <c r="H146" s="208"/>
      <c r="I146" s="208"/>
      <c r="J146" s="208"/>
      <c r="K146" s="208"/>
      <c r="L146" s="208"/>
      <c r="M146" s="208"/>
      <c r="N146" s="208"/>
      <c r="O146" s="38"/>
    </row>
    <row r="147" spans="1:15">
      <c r="C147" s="276" t="s">
        <v>1379</v>
      </c>
      <c r="D147" s="277"/>
      <c r="E147" s="278"/>
      <c r="F147" s="208"/>
      <c r="G147" s="208"/>
      <c r="H147" s="208"/>
      <c r="I147" s="208"/>
      <c r="J147" s="208"/>
      <c r="K147" s="208"/>
      <c r="L147" s="208"/>
      <c r="M147" s="208"/>
      <c r="N147" s="208"/>
      <c r="O147" s="38"/>
    </row>
    <row r="148" spans="1:15">
      <c r="C148" s="276" t="s">
        <v>1380</v>
      </c>
      <c r="D148" s="277"/>
      <c r="E148" s="278"/>
      <c r="F148" s="208"/>
      <c r="G148" s="208"/>
      <c r="H148" s="208"/>
      <c r="I148" s="208"/>
      <c r="J148" s="208"/>
      <c r="K148" s="208"/>
      <c r="L148" s="208"/>
      <c r="M148" s="208"/>
      <c r="N148" s="208"/>
      <c r="O148" s="38"/>
    </row>
    <row r="149" spans="1:15" ht="15.95" customHeight="1">
      <c r="C149" s="798" t="s">
        <v>1381</v>
      </c>
      <c r="D149" s="799"/>
      <c r="E149" s="799"/>
      <c r="F149" s="799"/>
      <c r="G149" s="799"/>
      <c r="H149" s="799"/>
      <c r="I149" s="799"/>
      <c r="J149" s="799"/>
      <c r="K149" s="799"/>
      <c r="L149" s="799"/>
      <c r="M149" s="800"/>
      <c r="N149" s="279"/>
      <c r="O149" s="38"/>
    </row>
    <row r="150" spans="1:15">
      <c r="C150" s="276" t="s">
        <v>1382</v>
      </c>
      <c r="D150" s="277"/>
      <c r="E150" s="278"/>
      <c r="F150" s="208"/>
      <c r="G150" s="208"/>
      <c r="H150" s="208"/>
      <c r="I150" s="208"/>
      <c r="J150" s="208"/>
      <c r="K150" s="208"/>
      <c r="L150" s="208"/>
      <c r="M150" s="208"/>
      <c r="N150" s="208"/>
      <c r="O150" s="38"/>
    </row>
    <row r="151" spans="1:15">
      <c r="C151" s="276" t="s">
        <v>1383</v>
      </c>
      <c r="D151" s="277"/>
      <c r="E151" s="278"/>
      <c r="F151" s="208"/>
      <c r="G151" s="208"/>
      <c r="H151" s="208"/>
      <c r="I151" s="208"/>
      <c r="J151" s="208"/>
      <c r="K151" s="208"/>
      <c r="L151" s="208"/>
      <c r="M151" s="208"/>
      <c r="N151" s="208"/>
      <c r="O151" s="38"/>
    </row>
    <row r="152" spans="1:15">
      <c r="C152" s="276" t="s">
        <v>1384</v>
      </c>
      <c r="D152" s="277"/>
      <c r="E152" s="278"/>
      <c r="F152" s="208"/>
      <c r="G152" s="208"/>
      <c r="H152" s="208"/>
      <c r="I152" s="208"/>
      <c r="J152" s="208"/>
      <c r="K152" s="208"/>
      <c r="L152" s="208"/>
      <c r="M152" s="208"/>
      <c r="N152" s="208"/>
      <c r="O152" s="38"/>
    </row>
    <row r="153" spans="1:15">
      <c r="C153" s="269" t="s">
        <v>1385</v>
      </c>
      <c r="D153" s="270"/>
      <c r="E153" s="271"/>
      <c r="F153" s="272"/>
      <c r="G153" s="272"/>
      <c r="H153" s="208"/>
      <c r="I153" s="208"/>
      <c r="J153" s="208"/>
      <c r="K153" s="208"/>
      <c r="L153" s="208"/>
      <c r="M153" s="208"/>
      <c r="N153" s="208"/>
      <c r="O153" s="38"/>
    </row>
    <row r="154" spans="1:15">
      <c r="C154" s="269" t="s">
        <v>1386</v>
      </c>
      <c r="D154" s="270"/>
      <c r="E154" s="271"/>
      <c r="F154" s="272"/>
      <c r="G154" s="272"/>
      <c r="H154" s="208"/>
      <c r="I154" s="208"/>
      <c r="J154" s="208"/>
      <c r="K154" s="208"/>
      <c r="L154" s="208"/>
      <c r="M154" s="208"/>
      <c r="N154" s="208"/>
      <c r="O154" s="38"/>
    </row>
    <row r="155" spans="1:15">
      <c r="A155" s="281" t="s">
        <v>1387</v>
      </c>
      <c r="B155" s="229" t="s">
        <v>1388</v>
      </c>
      <c r="C155" s="282" t="s">
        <v>1389</v>
      </c>
      <c r="D155" s="283"/>
      <c r="E155" s="284"/>
      <c r="F155" s="285"/>
      <c r="G155" s="285"/>
      <c r="H155" s="208"/>
      <c r="I155" s="208"/>
      <c r="J155" s="208"/>
      <c r="K155" s="208"/>
      <c r="L155" s="208"/>
      <c r="M155" s="208"/>
      <c r="N155" s="208"/>
      <c r="O155" s="38"/>
    </row>
    <row r="156" spans="1:15">
      <c r="A156" s="36"/>
      <c r="B156" s="233" t="s">
        <v>1374</v>
      </c>
      <c r="C156" s="286" t="s">
        <v>1390</v>
      </c>
      <c r="D156" s="277"/>
      <c r="E156" s="278"/>
      <c r="F156" s="208"/>
      <c r="G156" s="208"/>
      <c r="H156" s="208"/>
      <c r="I156" s="208"/>
      <c r="J156" s="208"/>
      <c r="K156" s="208"/>
      <c r="L156" s="208"/>
      <c r="M156" s="208"/>
      <c r="N156" s="208"/>
      <c r="O156" s="38"/>
    </row>
    <row r="157" spans="1:15">
      <c r="A157" s="36"/>
      <c r="B157" s="287" t="s">
        <v>1368</v>
      </c>
      <c r="C157" s="286" t="s">
        <v>1391</v>
      </c>
      <c r="D157" s="277"/>
      <c r="E157" s="278"/>
      <c r="F157" s="208"/>
      <c r="G157" s="208"/>
      <c r="H157" s="208"/>
      <c r="I157" s="208"/>
      <c r="J157" s="208"/>
      <c r="K157" s="208"/>
      <c r="L157" s="208"/>
      <c r="M157" s="208"/>
      <c r="N157" s="208"/>
      <c r="O157" s="38"/>
    </row>
    <row r="158" spans="1:15">
      <c r="C158" s="276" t="s">
        <v>1392</v>
      </c>
      <c r="D158" s="277"/>
      <c r="E158" s="278"/>
      <c r="F158" s="208"/>
      <c r="G158" s="208"/>
      <c r="H158" s="208"/>
      <c r="I158" s="208"/>
      <c r="J158" s="208"/>
      <c r="K158" s="208"/>
      <c r="L158" s="208"/>
      <c r="M158" s="208"/>
      <c r="N158" s="208"/>
      <c r="O158" s="38"/>
    </row>
    <row r="159" spans="1:15">
      <c r="C159" s="276" t="s">
        <v>1393</v>
      </c>
      <c r="D159" s="277"/>
      <c r="E159" s="278"/>
      <c r="F159" s="208"/>
      <c r="G159" s="208"/>
      <c r="H159" s="208"/>
      <c r="I159" s="208"/>
      <c r="J159" s="208"/>
      <c r="K159" s="208"/>
      <c r="L159" s="208"/>
      <c r="M159" s="208"/>
      <c r="N159" s="208"/>
      <c r="O159" s="38"/>
    </row>
    <row r="160" spans="1:15">
      <c r="C160" s="276" t="s">
        <v>1394</v>
      </c>
      <c r="D160" s="277"/>
      <c r="E160" s="278"/>
      <c r="F160" s="208"/>
      <c r="G160" s="208"/>
      <c r="H160" s="208"/>
      <c r="I160" s="208"/>
      <c r="J160" s="208"/>
      <c r="K160" s="208"/>
      <c r="L160" s="208"/>
      <c r="M160" s="208"/>
      <c r="N160" s="208"/>
      <c r="O160" s="38"/>
    </row>
    <row r="163" spans="1:8">
      <c r="D163" s="97" t="s">
        <v>1395</v>
      </c>
      <c r="E163" s="97"/>
    </row>
    <row r="164" spans="1:8">
      <c r="A164" s="288" t="s">
        <v>1396</v>
      </c>
      <c r="B164" s="288"/>
      <c r="C164" s="5" t="s">
        <v>1397</v>
      </c>
      <c r="D164" s="289"/>
    </row>
    <row r="165" spans="1:8">
      <c r="A165" s="290" t="s">
        <v>1398</v>
      </c>
      <c r="B165" s="291" t="s">
        <v>1399</v>
      </c>
      <c r="C165" s="292" t="s">
        <v>389</v>
      </c>
      <c r="D165" s="293" t="s">
        <v>1400</v>
      </c>
      <c r="E165" s="294"/>
      <c r="F165" s="295" t="s">
        <v>1401</v>
      </c>
      <c r="G165" s="294"/>
      <c r="H165" s="294"/>
    </row>
    <row r="166" spans="1:8" ht="18.600000000000001" customHeight="1">
      <c r="A166" s="801" t="s">
        <v>1402</v>
      </c>
      <c r="B166" s="278" t="s">
        <v>1403</v>
      </c>
      <c r="C166" s="297" t="s">
        <v>1404</v>
      </c>
      <c r="D166" s="1" t="s">
        <v>1405</v>
      </c>
      <c r="E166" s="1" t="s">
        <v>1406</v>
      </c>
      <c r="F166" s="1">
        <v>164</v>
      </c>
    </row>
    <row r="167" spans="1:8">
      <c r="A167" s="802"/>
      <c r="B167" s="278" t="s">
        <v>1407</v>
      </c>
      <c r="C167" s="297" t="s">
        <v>1408</v>
      </c>
    </row>
    <row r="168" spans="1:8">
      <c r="A168" s="802"/>
      <c r="B168" s="278" t="s">
        <v>1409</v>
      </c>
      <c r="C168" s="297" t="s">
        <v>1410</v>
      </c>
    </row>
    <row r="169" spans="1:8">
      <c r="A169" s="802"/>
      <c r="B169" s="278" t="s">
        <v>1411</v>
      </c>
      <c r="C169" s="297" t="s">
        <v>1412</v>
      </c>
    </row>
    <row r="170" spans="1:8">
      <c r="A170" s="802"/>
      <c r="B170" s="278" t="s">
        <v>1413</v>
      </c>
      <c r="C170" s="297" t="s">
        <v>1414</v>
      </c>
    </row>
    <row r="171" spans="1:8">
      <c r="A171" s="802"/>
      <c r="B171" s="278" t="s">
        <v>1415</v>
      </c>
      <c r="C171" s="297" t="s">
        <v>1416</v>
      </c>
    </row>
    <row r="172" spans="1:8">
      <c r="A172" s="802"/>
      <c r="B172" s="278" t="s">
        <v>1417</v>
      </c>
      <c r="C172" s="297" t="s">
        <v>1418</v>
      </c>
    </row>
    <row r="173" spans="1:8">
      <c r="A173" s="802"/>
      <c r="B173" s="278" t="s">
        <v>1419</v>
      </c>
      <c r="C173" s="297" t="s">
        <v>1420</v>
      </c>
    </row>
    <row r="174" spans="1:8">
      <c r="A174" s="802"/>
      <c r="B174" s="278" t="s">
        <v>1421</v>
      </c>
      <c r="C174" s="297" t="s">
        <v>1422</v>
      </c>
    </row>
    <row r="175" spans="1:8">
      <c r="A175" s="802"/>
      <c r="B175" s="278" t="s">
        <v>1423</v>
      </c>
      <c r="C175" s="297" t="s">
        <v>1424</v>
      </c>
    </row>
    <row r="176" spans="1:8">
      <c r="A176" s="802"/>
      <c r="B176" s="298" t="s">
        <v>1425</v>
      </c>
      <c r="C176" s="299" t="s">
        <v>1426</v>
      </c>
    </row>
    <row r="177" spans="1:3" ht="12" customHeight="1">
      <c r="A177" s="802"/>
      <c r="B177" s="278" t="s">
        <v>1427</v>
      </c>
      <c r="C177" s="300" t="s">
        <v>1428</v>
      </c>
    </row>
    <row r="178" spans="1:3">
      <c r="A178" s="802"/>
      <c r="B178" s="278" t="s">
        <v>1429</v>
      </c>
      <c r="C178" s="297" t="s">
        <v>1430</v>
      </c>
    </row>
    <row r="179" spans="1:3">
      <c r="A179" s="802"/>
      <c r="B179" s="278" t="s">
        <v>1431</v>
      </c>
      <c r="C179" s="297" t="s">
        <v>1432</v>
      </c>
    </row>
    <row r="180" spans="1:3">
      <c r="A180" s="802"/>
      <c r="B180" s="278" t="s">
        <v>1433</v>
      </c>
      <c r="C180" s="297" t="s">
        <v>1434</v>
      </c>
    </row>
    <row r="181" spans="1:3">
      <c r="A181" s="802"/>
      <c r="B181" s="278" t="s">
        <v>1435</v>
      </c>
      <c r="C181" s="297" t="s">
        <v>1436</v>
      </c>
    </row>
    <row r="182" spans="1:3">
      <c r="A182" s="802"/>
      <c r="B182" s="298" t="s">
        <v>1437</v>
      </c>
      <c r="C182" s="299" t="s">
        <v>1438</v>
      </c>
    </row>
    <row r="183" spans="1:3">
      <c r="A183" s="803"/>
      <c r="B183" s="278" t="s">
        <v>1439</v>
      </c>
      <c r="C183" s="297" t="s">
        <v>1440</v>
      </c>
    </row>
    <row r="184" spans="1:3" ht="15" customHeight="1">
      <c r="A184" s="804" t="s">
        <v>1441</v>
      </c>
      <c r="B184" s="298" t="s">
        <v>1442</v>
      </c>
      <c r="C184" s="300" t="s">
        <v>1443</v>
      </c>
    </row>
    <row r="185" spans="1:3">
      <c r="A185" s="805"/>
      <c r="B185" s="298" t="s">
        <v>1444</v>
      </c>
      <c r="C185" s="297" t="s">
        <v>1445</v>
      </c>
    </row>
    <row r="186" spans="1:3">
      <c r="A186" s="805"/>
      <c r="B186" s="298" t="s">
        <v>1446</v>
      </c>
      <c r="C186" s="297" t="s">
        <v>1447</v>
      </c>
    </row>
    <row r="187" spans="1:3">
      <c r="A187" s="806"/>
      <c r="B187" s="298" t="s">
        <v>1448</v>
      </c>
      <c r="C187" s="297" t="s">
        <v>1449</v>
      </c>
    </row>
    <row r="188" spans="1:3" ht="15.6" customHeight="1">
      <c r="A188" s="807" t="s">
        <v>1450</v>
      </c>
      <c r="B188" s="278" t="s">
        <v>1451</v>
      </c>
      <c r="C188" s="300" t="s">
        <v>1452</v>
      </c>
    </row>
    <row r="189" spans="1:3">
      <c r="A189" s="808"/>
      <c r="B189" s="278" t="s">
        <v>1453</v>
      </c>
      <c r="C189" s="297" t="s">
        <v>1454</v>
      </c>
    </row>
    <row r="190" spans="1:3">
      <c r="A190" s="808"/>
      <c r="B190" s="278" t="s">
        <v>1455</v>
      </c>
      <c r="C190" s="297" t="s">
        <v>1456</v>
      </c>
    </row>
    <row r="191" spans="1:3">
      <c r="A191" s="808"/>
      <c r="B191" s="298" t="s">
        <v>1457</v>
      </c>
      <c r="C191" s="297" t="s">
        <v>1458</v>
      </c>
    </row>
    <row r="192" spans="1:3">
      <c r="A192" s="808"/>
      <c r="B192" s="298" t="s">
        <v>1459</v>
      </c>
      <c r="C192" s="297" t="s">
        <v>1460</v>
      </c>
    </row>
    <row r="193" spans="1:3">
      <c r="A193" s="808"/>
      <c r="B193" s="298" t="s">
        <v>1461</v>
      </c>
      <c r="C193" s="297" t="s">
        <v>1462</v>
      </c>
    </row>
    <row r="194" spans="1:3" ht="30">
      <c r="A194" s="808"/>
      <c r="B194" s="298" t="s">
        <v>1463</v>
      </c>
      <c r="C194" s="297" t="s">
        <v>1464</v>
      </c>
    </row>
    <row r="195" spans="1:3">
      <c r="A195" s="808"/>
      <c r="B195" s="298" t="s">
        <v>1465</v>
      </c>
      <c r="C195" s="297" t="s">
        <v>1466</v>
      </c>
    </row>
    <row r="196" spans="1:3">
      <c r="A196" s="808"/>
      <c r="B196" s="298" t="s">
        <v>1467</v>
      </c>
      <c r="C196" s="297" t="s">
        <v>1468</v>
      </c>
    </row>
    <row r="197" spans="1:3">
      <c r="A197" s="808"/>
      <c r="B197" s="298" t="s">
        <v>1469</v>
      </c>
      <c r="C197" s="297" t="s">
        <v>1470</v>
      </c>
    </row>
    <row r="198" spans="1:3">
      <c r="A198" s="809"/>
      <c r="B198" s="298" t="s">
        <v>1471</v>
      </c>
      <c r="C198" s="297" t="s">
        <v>1472</v>
      </c>
    </row>
    <row r="199" spans="1:3" ht="18" customHeight="1">
      <c r="A199" s="786" t="s">
        <v>1473</v>
      </c>
      <c r="B199" s="298" t="s">
        <v>1474</v>
      </c>
      <c r="C199" s="301" t="s">
        <v>1475</v>
      </c>
    </row>
    <row r="200" spans="1:3">
      <c r="A200" s="787"/>
      <c r="B200" s="298" t="s">
        <v>1476</v>
      </c>
      <c r="C200" s="297" t="s">
        <v>1477</v>
      </c>
    </row>
    <row r="201" spans="1:3">
      <c r="A201" s="787"/>
      <c r="B201" s="298" t="s">
        <v>1478</v>
      </c>
      <c r="C201" s="297" t="s">
        <v>1479</v>
      </c>
    </row>
    <row r="202" spans="1:3">
      <c r="A202" s="787"/>
      <c r="B202" s="298" t="s">
        <v>1480</v>
      </c>
      <c r="C202" s="297" t="s">
        <v>1481</v>
      </c>
    </row>
    <row r="203" spans="1:3">
      <c r="A203" s="787"/>
      <c r="B203" s="298" t="s">
        <v>1482</v>
      </c>
      <c r="C203" s="297" t="s">
        <v>1483</v>
      </c>
    </row>
    <row r="204" spans="1:3">
      <c r="A204" s="787"/>
      <c r="B204" s="298" t="s">
        <v>1484</v>
      </c>
      <c r="C204" s="297" t="s">
        <v>1485</v>
      </c>
    </row>
    <row r="205" spans="1:3">
      <c r="A205" s="787"/>
      <c r="B205" s="298" t="s">
        <v>1486</v>
      </c>
      <c r="C205" s="297" t="s">
        <v>1487</v>
      </c>
    </row>
    <row r="206" spans="1:3">
      <c r="A206" s="788"/>
      <c r="B206" s="298" t="s">
        <v>1488</v>
      </c>
      <c r="C206" s="299" t="s">
        <v>1489</v>
      </c>
    </row>
    <row r="207" spans="1:3" ht="18" customHeight="1">
      <c r="A207" s="783" t="s">
        <v>1490</v>
      </c>
      <c r="B207" s="298" t="s">
        <v>1491</v>
      </c>
      <c r="C207" s="302" t="s">
        <v>1492</v>
      </c>
    </row>
    <row r="208" spans="1:3">
      <c r="A208" s="784"/>
      <c r="B208" s="298" t="s">
        <v>1493</v>
      </c>
      <c r="C208" s="297" t="s">
        <v>1494</v>
      </c>
    </row>
    <row r="209" spans="1:3">
      <c r="A209" s="784"/>
      <c r="B209" s="298" t="s">
        <v>1495</v>
      </c>
      <c r="C209" s="297" t="s">
        <v>1496</v>
      </c>
    </row>
    <row r="210" spans="1:3">
      <c r="A210" s="784"/>
      <c r="B210" s="298" t="s">
        <v>1497</v>
      </c>
      <c r="C210" s="297" t="s">
        <v>1498</v>
      </c>
    </row>
    <row r="211" spans="1:3">
      <c r="A211" s="784"/>
      <c r="B211" s="298" t="s">
        <v>1499</v>
      </c>
      <c r="C211" s="297" t="s">
        <v>1500</v>
      </c>
    </row>
    <row r="212" spans="1:3">
      <c r="A212" s="784"/>
      <c r="B212" s="298" t="s">
        <v>1501</v>
      </c>
      <c r="C212" s="297" t="s">
        <v>1502</v>
      </c>
    </row>
    <row r="213" spans="1:3">
      <c r="A213" s="784"/>
      <c r="B213" s="298" t="s">
        <v>1503</v>
      </c>
      <c r="C213" s="297" t="s">
        <v>1504</v>
      </c>
    </row>
    <row r="214" spans="1:3">
      <c r="A214" s="784"/>
      <c r="B214" s="298" t="s">
        <v>1505</v>
      </c>
      <c r="C214" s="303" t="s">
        <v>1506</v>
      </c>
    </row>
    <row r="215" spans="1:3">
      <c r="A215" s="784"/>
      <c r="B215" s="298" t="s">
        <v>1507</v>
      </c>
      <c r="C215" s="297" t="s">
        <v>1508</v>
      </c>
    </row>
    <row r="216" spans="1:3">
      <c r="A216" s="784"/>
      <c r="B216" s="298" t="s">
        <v>1509</v>
      </c>
      <c r="C216" s="299" t="s">
        <v>1510</v>
      </c>
    </row>
    <row r="217" spans="1:3">
      <c r="A217" s="785"/>
      <c r="B217" s="298" t="s">
        <v>1511</v>
      </c>
      <c r="C217" s="299" t="s">
        <v>1512</v>
      </c>
    </row>
    <row r="218" spans="1:3" ht="15" customHeight="1">
      <c r="A218" s="783" t="s">
        <v>1513</v>
      </c>
      <c r="B218" s="298" t="s">
        <v>1514</v>
      </c>
      <c r="C218" s="304" t="s">
        <v>1515</v>
      </c>
    </row>
    <row r="219" spans="1:3">
      <c r="A219" s="784"/>
      <c r="B219" s="298" t="s">
        <v>1516</v>
      </c>
      <c r="C219" s="297" t="s">
        <v>1517</v>
      </c>
    </row>
    <row r="220" spans="1:3">
      <c r="A220" s="784"/>
      <c r="B220" s="298" t="s">
        <v>1518</v>
      </c>
      <c r="C220" s="297" t="s">
        <v>1519</v>
      </c>
    </row>
    <row r="221" spans="1:3">
      <c r="A221" s="784"/>
      <c r="B221" s="298" t="s">
        <v>1520</v>
      </c>
      <c r="C221" s="297" t="s">
        <v>1521</v>
      </c>
    </row>
    <row r="222" spans="1:3">
      <c r="A222" s="784"/>
      <c r="B222" s="298" t="s">
        <v>1522</v>
      </c>
      <c r="C222" s="297" t="s">
        <v>1523</v>
      </c>
    </row>
    <row r="223" spans="1:3">
      <c r="A223" s="784"/>
      <c r="B223" s="298" t="s">
        <v>1524</v>
      </c>
      <c r="C223" s="297" t="s">
        <v>1525</v>
      </c>
    </row>
    <row r="224" spans="1:3">
      <c r="A224" s="784"/>
      <c r="B224" s="298" t="s">
        <v>1526</v>
      </c>
      <c r="C224" s="297" t="s">
        <v>1527</v>
      </c>
    </row>
    <row r="225" spans="1:3">
      <c r="A225" s="784"/>
      <c r="B225" s="298" t="s">
        <v>1528</v>
      </c>
      <c r="C225" s="297" t="s">
        <v>1529</v>
      </c>
    </row>
    <row r="226" spans="1:3" ht="17.100000000000001" customHeight="1">
      <c r="A226" s="785"/>
      <c r="B226" s="298" t="s">
        <v>1530</v>
      </c>
      <c r="C226" s="304" t="s">
        <v>1531</v>
      </c>
    </row>
    <row r="227" spans="1:3" ht="12.95" customHeight="1">
      <c r="A227" s="783" t="s">
        <v>1532</v>
      </c>
      <c r="B227" s="298" t="s">
        <v>1533</v>
      </c>
      <c r="C227" s="302" t="s">
        <v>1534</v>
      </c>
    </row>
    <row r="228" spans="1:3" ht="14.1" customHeight="1">
      <c r="A228" s="784"/>
      <c r="B228" s="298" t="s">
        <v>1535</v>
      </c>
      <c r="C228" s="302" t="s">
        <v>1536</v>
      </c>
    </row>
    <row r="229" spans="1:3" ht="17.100000000000001" customHeight="1">
      <c r="A229" s="784"/>
      <c r="B229" s="298" t="s">
        <v>1537</v>
      </c>
      <c r="C229" s="297" t="s">
        <v>1538</v>
      </c>
    </row>
    <row r="230" spans="1:3">
      <c r="A230" s="784"/>
      <c r="B230" s="298" t="s">
        <v>1539</v>
      </c>
      <c r="C230" s="297" t="s">
        <v>1540</v>
      </c>
    </row>
    <row r="231" spans="1:3">
      <c r="A231" s="784"/>
      <c r="B231" s="298" t="s">
        <v>1541</v>
      </c>
      <c r="C231" s="297" t="s">
        <v>1542</v>
      </c>
    </row>
    <row r="232" spans="1:3">
      <c r="A232" s="784"/>
      <c r="B232" s="298" t="s">
        <v>1543</v>
      </c>
      <c r="C232" s="297" t="s">
        <v>1544</v>
      </c>
    </row>
    <row r="233" spans="1:3" ht="30">
      <c r="A233" s="784"/>
      <c r="B233" s="298" t="s">
        <v>1545</v>
      </c>
      <c r="C233" s="297" t="s">
        <v>1546</v>
      </c>
    </row>
    <row r="234" spans="1:3" ht="30">
      <c r="A234" s="785"/>
      <c r="B234" s="298" t="s">
        <v>1547</v>
      </c>
      <c r="C234" s="297" t="s">
        <v>1548</v>
      </c>
    </row>
    <row r="235" spans="1:3" ht="30">
      <c r="A235" s="780" t="s">
        <v>1549</v>
      </c>
      <c r="B235" s="298" t="s">
        <v>1550</v>
      </c>
      <c r="C235" s="297" t="s">
        <v>1551</v>
      </c>
    </row>
    <row r="236" spans="1:3">
      <c r="A236" s="781"/>
      <c r="B236" s="298" t="s">
        <v>1552</v>
      </c>
      <c r="C236" s="297" t="s">
        <v>1553</v>
      </c>
    </row>
    <row r="237" spans="1:3">
      <c r="A237" s="781"/>
      <c r="B237" s="298" t="s">
        <v>1554</v>
      </c>
      <c r="C237" s="297" t="s">
        <v>1555</v>
      </c>
    </row>
    <row r="238" spans="1:3">
      <c r="A238" s="781"/>
      <c r="B238" s="298" t="s">
        <v>1556</v>
      </c>
      <c r="C238" s="297" t="s">
        <v>1557</v>
      </c>
    </row>
    <row r="239" spans="1:3">
      <c r="A239" s="781"/>
      <c r="B239" s="298" t="s">
        <v>1558</v>
      </c>
      <c r="C239" s="297" t="s">
        <v>1559</v>
      </c>
    </row>
    <row r="240" spans="1:3">
      <c r="A240" s="781"/>
      <c r="B240" s="298" t="s">
        <v>1560</v>
      </c>
      <c r="C240" s="297" t="s">
        <v>1561</v>
      </c>
    </row>
    <row r="241" spans="1:3">
      <c r="A241" s="781"/>
      <c r="B241" s="305" t="s">
        <v>1562</v>
      </c>
      <c r="C241" s="306" t="s">
        <v>1563</v>
      </c>
    </row>
    <row r="242" spans="1:3">
      <c r="A242" s="781"/>
      <c r="B242" s="298" t="s">
        <v>1564</v>
      </c>
      <c r="C242" s="297" t="s">
        <v>1565</v>
      </c>
    </row>
    <row r="243" spans="1:3">
      <c r="A243" s="782"/>
      <c r="B243" s="298" t="s">
        <v>1566</v>
      </c>
      <c r="C243" s="159" t="s">
        <v>1567</v>
      </c>
    </row>
    <row r="244" spans="1:3" ht="30">
      <c r="A244" s="780" t="s">
        <v>1568</v>
      </c>
      <c r="B244" s="298" t="s">
        <v>1569</v>
      </c>
      <c r="C244" s="307" t="s">
        <v>1570</v>
      </c>
    </row>
    <row r="245" spans="1:3">
      <c r="A245" s="781"/>
      <c r="B245" s="298" t="s">
        <v>1571</v>
      </c>
      <c r="C245" s="297" t="s">
        <v>1572</v>
      </c>
    </row>
    <row r="246" spans="1:3">
      <c r="A246" s="781"/>
      <c r="B246" s="298" t="s">
        <v>1573</v>
      </c>
      <c r="C246" s="297" t="s">
        <v>1574</v>
      </c>
    </row>
    <row r="247" spans="1:3">
      <c r="A247" s="781"/>
      <c r="B247" s="298" t="s">
        <v>1575</v>
      </c>
      <c r="C247" s="297" t="s">
        <v>1576</v>
      </c>
    </row>
    <row r="248" spans="1:3">
      <c r="A248" s="781"/>
      <c r="B248" s="298" t="s">
        <v>1577</v>
      </c>
      <c r="C248" s="297" t="s">
        <v>1578</v>
      </c>
    </row>
    <row r="249" spans="1:3">
      <c r="A249" s="782"/>
      <c r="B249" s="298" t="s">
        <v>1579</v>
      </c>
      <c r="C249" s="297" t="s">
        <v>1580</v>
      </c>
    </row>
    <row r="250" spans="1:3" ht="29.1" customHeight="1">
      <c r="A250" s="780" t="s">
        <v>1581</v>
      </c>
      <c r="B250" s="298" t="s">
        <v>1582</v>
      </c>
      <c r="C250" s="297" t="s">
        <v>1583</v>
      </c>
    </row>
    <row r="251" spans="1:3">
      <c r="A251" s="781"/>
      <c r="B251" s="298" t="s">
        <v>1584</v>
      </c>
      <c r="C251" s="297" t="s">
        <v>1585</v>
      </c>
    </row>
    <row r="252" spans="1:3">
      <c r="A252" s="781"/>
      <c r="B252" s="298" t="s">
        <v>1586</v>
      </c>
      <c r="C252" s="297" t="s">
        <v>1587</v>
      </c>
    </row>
    <row r="253" spans="1:3">
      <c r="A253" s="781"/>
      <c r="B253" s="298" t="s">
        <v>1588</v>
      </c>
      <c r="C253" s="297" t="s">
        <v>1589</v>
      </c>
    </row>
    <row r="254" spans="1:3">
      <c r="A254" s="781"/>
      <c r="B254" s="298" t="s">
        <v>1590</v>
      </c>
      <c r="C254" s="297" t="s">
        <v>1591</v>
      </c>
    </row>
    <row r="255" spans="1:3">
      <c r="A255" s="781"/>
      <c r="B255" s="298" t="s">
        <v>1592</v>
      </c>
      <c r="C255" s="297" t="s">
        <v>1593</v>
      </c>
    </row>
    <row r="256" spans="1:3">
      <c r="A256" s="782"/>
      <c r="B256" s="298" t="s">
        <v>1594</v>
      </c>
      <c r="C256" s="299" t="s">
        <v>1595</v>
      </c>
    </row>
    <row r="257" spans="1:3" ht="72.599999999999994" customHeight="1">
      <c r="A257" s="780" t="s">
        <v>1596</v>
      </c>
      <c r="B257" s="298" t="s">
        <v>1597</v>
      </c>
      <c r="C257" s="297" t="s">
        <v>1598</v>
      </c>
    </row>
    <row r="258" spans="1:3">
      <c r="A258" s="781"/>
      <c r="B258" s="298" t="s">
        <v>1599</v>
      </c>
      <c r="C258" s="297" t="s">
        <v>1600</v>
      </c>
    </row>
    <row r="259" spans="1:3">
      <c r="A259" s="781"/>
      <c r="B259" s="298" t="s">
        <v>1601</v>
      </c>
      <c r="C259" s="297" t="s">
        <v>1602</v>
      </c>
    </row>
    <row r="260" spans="1:3" ht="30">
      <c r="A260" s="781"/>
      <c r="B260" s="298" t="s">
        <v>1603</v>
      </c>
      <c r="C260" s="297" t="s">
        <v>1604</v>
      </c>
    </row>
    <row r="261" spans="1:3">
      <c r="A261" s="781"/>
      <c r="B261" s="298" t="s">
        <v>1605</v>
      </c>
      <c r="C261" s="297" t="s">
        <v>1606</v>
      </c>
    </row>
    <row r="262" spans="1:3">
      <c r="A262" s="781"/>
      <c r="B262" s="298" t="s">
        <v>1607</v>
      </c>
      <c r="C262" s="297" t="s">
        <v>1608</v>
      </c>
    </row>
    <row r="263" spans="1:3">
      <c r="A263" s="781"/>
      <c r="B263" s="298" t="s">
        <v>1609</v>
      </c>
      <c r="C263" s="297" t="s">
        <v>1610</v>
      </c>
    </row>
    <row r="264" spans="1:3">
      <c r="A264" s="781"/>
      <c r="B264" s="298" t="s">
        <v>1611</v>
      </c>
      <c r="C264" s="297" t="s">
        <v>1612</v>
      </c>
    </row>
    <row r="265" spans="1:3">
      <c r="A265" s="781"/>
      <c r="B265" s="298" t="s">
        <v>1613</v>
      </c>
      <c r="C265" s="297" t="s">
        <v>1614</v>
      </c>
    </row>
    <row r="266" spans="1:3">
      <c r="A266" s="781"/>
      <c r="B266" s="298" t="s">
        <v>1615</v>
      </c>
      <c r="C266" s="297" t="s">
        <v>1616</v>
      </c>
    </row>
    <row r="267" spans="1:3">
      <c r="A267" s="781"/>
      <c r="B267" s="298" t="s">
        <v>1617</v>
      </c>
      <c r="C267" s="297" t="s">
        <v>1618</v>
      </c>
    </row>
    <row r="268" spans="1:3">
      <c r="A268" s="781"/>
      <c r="B268" s="298" t="s">
        <v>1619</v>
      </c>
      <c r="C268" s="297" t="s">
        <v>1620</v>
      </c>
    </row>
    <row r="269" spans="1:3">
      <c r="A269" s="781"/>
      <c r="B269" s="298" t="s">
        <v>1621</v>
      </c>
      <c r="C269" s="297" t="s">
        <v>1622</v>
      </c>
    </row>
    <row r="270" spans="1:3">
      <c r="A270" s="781"/>
      <c r="B270" s="298" t="s">
        <v>1623</v>
      </c>
      <c r="C270" s="297" t="s">
        <v>1624</v>
      </c>
    </row>
    <row r="271" spans="1:3">
      <c r="A271" s="781"/>
      <c r="B271" s="298" t="s">
        <v>1625</v>
      </c>
      <c r="C271" s="297" t="s">
        <v>1626</v>
      </c>
    </row>
    <row r="272" spans="1:3">
      <c r="A272" s="782"/>
      <c r="B272" s="298" t="s">
        <v>1627</v>
      </c>
      <c r="C272" s="297" t="s">
        <v>1628</v>
      </c>
    </row>
    <row r="273" spans="1:3" ht="30">
      <c r="A273" s="780" t="s">
        <v>1629</v>
      </c>
      <c r="B273" s="298" t="s">
        <v>1630</v>
      </c>
      <c r="C273" s="297" t="s">
        <v>1631</v>
      </c>
    </row>
    <row r="274" spans="1:3">
      <c r="A274" s="781"/>
      <c r="B274" s="298" t="s">
        <v>1632</v>
      </c>
      <c r="C274" s="297" t="s">
        <v>1633</v>
      </c>
    </row>
    <row r="275" spans="1:3">
      <c r="A275" s="781"/>
      <c r="B275" s="298" t="s">
        <v>1634</v>
      </c>
      <c r="C275" s="297" t="s">
        <v>1635</v>
      </c>
    </row>
    <row r="276" spans="1:3">
      <c r="A276" s="782"/>
      <c r="B276" s="298" t="s">
        <v>1636</v>
      </c>
      <c r="C276" s="299" t="s">
        <v>1637</v>
      </c>
    </row>
    <row r="277" spans="1:3" ht="30">
      <c r="A277" s="780" t="s">
        <v>1638</v>
      </c>
      <c r="B277" s="298" t="s">
        <v>1639</v>
      </c>
      <c r="C277" s="297" t="s">
        <v>1640</v>
      </c>
    </row>
    <row r="278" spans="1:3">
      <c r="A278" s="781"/>
      <c r="B278" s="298" t="s">
        <v>1641</v>
      </c>
      <c r="C278" s="297" t="s">
        <v>1642</v>
      </c>
    </row>
    <row r="279" spans="1:3">
      <c r="A279" s="781"/>
      <c r="B279" s="298" t="s">
        <v>1643</v>
      </c>
      <c r="C279" s="297" t="s">
        <v>1644</v>
      </c>
    </row>
    <row r="280" spans="1:3">
      <c r="A280" s="781"/>
      <c r="B280" s="298" t="s">
        <v>1645</v>
      </c>
      <c r="C280" s="297" t="s">
        <v>1646</v>
      </c>
    </row>
    <row r="281" spans="1:3">
      <c r="A281" s="781"/>
      <c r="B281" s="298" t="s">
        <v>1647</v>
      </c>
      <c r="C281" s="297" t="s">
        <v>1648</v>
      </c>
    </row>
    <row r="282" spans="1:3">
      <c r="A282" s="781"/>
      <c r="B282" s="298" t="s">
        <v>1649</v>
      </c>
      <c r="C282" s="297" t="s">
        <v>1650</v>
      </c>
    </row>
    <row r="283" spans="1:3">
      <c r="A283" s="781"/>
      <c r="B283" s="308" t="s">
        <v>1651</v>
      </c>
      <c r="C283" s="297" t="s">
        <v>1652</v>
      </c>
    </row>
    <row r="284" spans="1:3">
      <c r="A284" s="782"/>
      <c r="B284" s="298" t="s">
        <v>1653</v>
      </c>
      <c r="C284" s="297" t="s">
        <v>1654</v>
      </c>
    </row>
    <row r="285" spans="1:3" ht="29.1" customHeight="1">
      <c r="A285" s="780" t="s">
        <v>1655</v>
      </c>
      <c r="B285" s="298" t="s">
        <v>1656</v>
      </c>
      <c r="C285" s="297" t="s">
        <v>1657</v>
      </c>
    </row>
    <row r="286" spans="1:3">
      <c r="A286" s="781"/>
      <c r="B286" s="298" t="s">
        <v>1658</v>
      </c>
      <c r="C286" s="297" t="s">
        <v>1659</v>
      </c>
    </row>
    <row r="287" spans="1:3">
      <c r="A287" s="781"/>
      <c r="B287" s="298" t="s">
        <v>1660</v>
      </c>
      <c r="C287" s="297" t="s">
        <v>1655</v>
      </c>
    </row>
    <row r="288" spans="1:3">
      <c r="A288" s="782"/>
      <c r="B288" s="298" t="s">
        <v>1661</v>
      </c>
      <c r="C288" s="297" t="s">
        <v>1662</v>
      </c>
    </row>
    <row r="289" spans="1:3" ht="57.95" customHeight="1">
      <c r="A289" s="780" t="s">
        <v>1663</v>
      </c>
      <c r="B289" s="298" t="s">
        <v>1664</v>
      </c>
      <c r="C289" s="297" t="s">
        <v>1665</v>
      </c>
    </row>
    <row r="290" spans="1:3">
      <c r="A290" s="781"/>
      <c r="B290" s="298" t="s">
        <v>1666</v>
      </c>
      <c r="C290" s="297" t="s">
        <v>1667</v>
      </c>
    </row>
    <row r="291" spans="1:3">
      <c r="A291" s="781"/>
      <c r="B291" s="298" t="s">
        <v>1668</v>
      </c>
      <c r="C291" s="297" t="s">
        <v>1669</v>
      </c>
    </row>
    <row r="292" spans="1:3">
      <c r="A292" s="781"/>
      <c r="B292" s="298" t="s">
        <v>1670</v>
      </c>
      <c r="C292" s="297" t="s">
        <v>1671</v>
      </c>
    </row>
    <row r="293" spans="1:3">
      <c r="A293" s="781"/>
      <c r="B293" s="298" t="s">
        <v>1672</v>
      </c>
      <c r="C293" s="297" t="s">
        <v>1673</v>
      </c>
    </row>
    <row r="294" spans="1:3">
      <c r="A294" s="781"/>
      <c r="B294" s="298" t="s">
        <v>1674</v>
      </c>
      <c r="C294" s="297" t="s">
        <v>1675</v>
      </c>
    </row>
    <row r="295" spans="1:3">
      <c r="A295" s="781"/>
      <c r="B295" s="298" t="s">
        <v>1676</v>
      </c>
      <c r="C295" s="297" t="s">
        <v>1677</v>
      </c>
    </row>
    <row r="296" spans="1:3" ht="30">
      <c r="A296" s="781"/>
      <c r="B296" s="298" t="s">
        <v>1678</v>
      </c>
      <c r="C296" s="297" t="s">
        <v>1679</v>
      </c>
    </row>
    <row r="297" spans="1:3" ht="30">
      <c r="A297" s="782"/>
      <c r="B297" s="298" t="s">
        <v>1680</v>
      </c>
      <c r="C297" s="297" t="s">
        <v>1681</v>
      </c>
    </row>
    <row r="298" spans="1:3" ht="57.95" customHeight="1">
      <c r="A298" s="780" t="s">
        <v>1682</v>
      </c>
      <c r="B298" s="298" t="s">
        <v>1683</v>
      </c>
      <c r="C298" s="297" t="s">
        <v>1684</v>
      </c>
    </row>
    <row r="299" spans="1:3" ht="30.95" customHeight="1">
      <c r="A299" s="781"/>
      <c r="B299" s="298" t="s">
        <v>1685</v>
      </c>
      <c r="C299" s="297" t="s">
        <v>1686</v>
      </c>
    </row>
    <row r="300" spans="1:3">
      <c r="A300" s="781"/>
      <c r="B300" s="298" t="s">
        <v>1687</v>
      </c>
      <c r="C300" s="297" t="s">
        <v>1688</v>
      </c>
    </row>
    <row r="301" spans="1:3">
      <c r="A301" s="781"/>
      <c r="B301" s="298" t="s">
        <v>1689</v>
      </c>
      <c r="C301" s="297" t="s">
        <v>1690</v>
      </c>
    </row>
    <row r="302" spans="1:3">
      <c r="A302" s="781"/>
      <c r="B302" s="298" t="s">
        <v>1691</v>
      </c>
      <c r="C302" s="297" t="s">
        <v>1692</v>
      </c>
    </row>
    <row r="303" spans="1:3" ht="30">
      <c r="A303" s="781"/>
      <c r="B303" s="298" t="s">
        <v>1693</v>
      </c>
      <c r="C303" s="297" t="s">
        <v>1694</v>
      </c>
    </row>
    <row r="304" spans="1:3">
      <c r="A304" s="781"/>
      <c r="B304" s="298" t="s">
        <v>1695</v>
      </c>
      <c r="C304" s="297" t="s">
        <v>1696</v>
      </c>
    </row>
    <row r="305" spans="1:3" ht="30">
      <c r="A305" s="781"/>
      <c r="B305" s="298" t="s">
        <v>1697</v>
      </c>
      <c r="C305" s="297" t="s">
        <v>1698</v>
      </c>
    </row>
    <row r="306" spans="1:3">
      <c r="A306" s="781"/>
      <c r="B306" s="298" t="s">
        <v>1699</v>
      </c>
      <c r="C306" s="297" t="s">
        <v>1700</v>
      </c>
    </row>
    <row r="307" spans="1:3">
      <c r="A307" s="781"/>
      <c r="B307" s="298" t="s">
        <v>1701</v>
      </c>
      <c r="C307" s="297" t="s">
        <v>1702</v>
      </c>
    </row>
    <row r="308" spans="1:3">
      <c r="A308" s="781"/>
      <c r="B308" s="298" t="s">
        <v>1703</v>
      </c>
      <c r="C308" s="297" t="s">
        <v>1704</v>
      </c>
    </row>
    <row r="309" spans="1:3">
      <c r="A309" s="781"/>
      <c r="B309" s="298" t="s">
        <v>1705</v>
      </c>
      <c r="C309" s="297" t="s">
        <v>1706</v>
      </c>
    </row>
    <row r="310" spans="1:3">
      <c r="A310" s="781"/>
      <c r="B310" s="298" t="s">
        <v>1707</v>
      </c>
      <c r="C310" s="297" t="s">
        <v>1708</v>
      </c>
    </row>
    <row r="311" spans="1:3" ht="30">
      <c r="A311" s="781"/>
      <c r="B311" s="298" t="s">
        <v>1709</v>
      </c>
      <c r="C311" s="297" t="s">
        <v>1710</v>
      </c>
    </row>
    <row r="312" spans="1:3" ht="45">
      <c r="A312" s="781"/>
      <c r="B312" s="298" t="s">
        <v>1711</v>
      </c>
      <c r="C312" s="299" t="s">
        <v>1712</v>
      </c>
    </row>
    <row r="313" spans="1:3" ht="30">
      <c r="A313" s="781"/>
      <c r="B313" s="298" t="s">
        <v>1713</v>
      </c>
      <c r="C313" s="297" t="s">
        <v>1714</v>
      </c>
    </row>
    <row r="314" spans="1:3">
      <c r="A314" s="781"/>
      <c r="B314" s="298" t="s">
        <v>1715</v>
      </c>
      <c r="C314" s="297" t="s">
        <v>1716</v>
      </c>
    </row>
    <row r="315" spans="1:3">
      <c r="A315" s="781"/>
      <c r="B315" s="298" t="s">
        <v>1717</v>
      </c>
      <c r="C315" s="297" t="s">
        <v>1718</v>
      </c>
    </row>
    <row r="316" spans="1:3">
      <c r="A316" s="782"/>
      <c r="B316" s="298" t="s">
        <v>1719</v>
      </c>
      <c r="C316" s="299" t="s">
        <v>1720</v>
      </c>
    </row>
    <row r="317" spans="1:3" ht="57.95" customHeight="1">
      <c r="A317" s="780" t="s">
        <v>1721</v>
      </c>
      <c r="B317" s="298" t="s">
        <v>1722</v>
      </c>
      <c r="C317" s="297" t="s">
        <v>1723</v>
      </c>
    </row>
    <row r="318" spans="1:3">
      <c r="A318" s="781"/>
      <c r="B318" s="298" t="s">
        <v>1724</v>
      </c>
      <c r="C318" s="297" t="s">
        <v>1725</v>
      </c>
    </row>
    <row r="319" spans="1:3">
      <c r="A319" s="781"/>
      <c r="B319" s="298" t="s">
        <v>1726</v>
      </c>
      <c r="C319" s="297" t="s">
        <v>1727</v>
      </c>
    </row>
    <row r="320" spans="1:3">
      <c r="A320" s="781"/>
      <c r="B320" s="298" t="s">
        <v>1728</v>
      </c>
      <c r="C320" s="297" t="s">
        <v>1729</v>
      </c>
    </row>
    <row r="321" spans="1:3" ht="30">
      <c r="A321" s="781"/>
      <c r="B321" s="298" t="s">
        <v>1730</v>
      </c>
      <c r="C321" s="297" t="s">
        <v>1731</v>
      </c>
    </row>
    <row r="322" spans="1:3">
      <c r="A322" s="781"/>
      <c r="B322" s="298" t="s">
        <v>1732</v>
      </c>
      <c r="C322" s="297" t="s">
        <v>1733</v>
      </c>
    </row>
    <row r="323" spans="1:3" ht="30">
      <c r="A323" s="781"/>
      <c r="B323" s="298" t="s">
        <v>1734</v>
      </c>
      <c r="C323" s="297" t="s">
        <v>1735</v>
      </c>
    </row>
    <row r="324" spans="1:3">
      <c r="A324" s="781"/>
      <c r="B324" s="298" t="s">
        <v>1736</v>
      </c>
      <c r="C324" s="297" t="s">
        <v>1737</v>
      </c>
    </row>
    <row r="325" spans="1:3">
      <c r="A325" s="781"/>
      <c r="B325" s="298" t="s">
        <v>1738</v>
      </c>
      <c r="C325" s="297" t="s">
        <v>1739</v>
      </c>
    </row>
    <row r="326" spans="1:3">
      <c r="A326" s="781"/>
      <c r="B326" s="298" t="s">
        <v>1740</v>
      </c>
      <c r="C326" s="297" t="s">
        <v>1741</v>
      </c>
    </row>
    <row r="327" spans="1:3" ht="30">
      <c r="A327" s="781"/>
      <c r="B327" s="298" t="s">
        <v>1742</v>
      </c>
      <c r="C327" s="297" t="s">
        <v>1743</v>
      </c>
    </row>
    <row r="328" spans="1:3">
      <c r="A328" s="782"/>
      <c r="B328" s="298" t="s">
        <v>1744</v>
      </c>
      <c r="C328" s="299" t="s">
        <v>1745</v>
      </c>
    </row>
    <row r="329" spans="1:3" ht="30">
      <c r="A329" s="780" t="s">
        <v>1746</v>
      </c>
      <c r="B329" s="298" t="s">
        <v>1747</v>
      </c>
      <c r="C329" s="299" t="s">
        <v>1748</v>
      </c>
    </row>
    <row r="330" spans="1:3">
      <c r="A330" s="782"/>
      <c r="B330" s="298" t="s">
        <v>1749</v>
      </c>
      <c r="C330" s="299" t="s">
        <v>1750</v>
      </c>
    </row>
    <row r="331" spans="1:3" ht="29.1" customHeight="1">
      <c r="A331" s="780" t="s">
        <v>1751</v>
      </c>
      <c r="B331" s="298" t="s">
        <v>1752</v>
      </c>
      <c r="C331" s="299" t="s">
        <v>1753</v>
      </c>
    </row>
    <row r="332" spans="1:3" ht="30">
      <c r="A332" s="781"/>
      <c r="B332" s="298" t="s">
        <v>1754</v>
      </c>
      <c r="C332" s="299" t="s">
        <v>1755</v>
      </c>
    </row>
    <row r="333" spans="1:3" ht="30">
      <c r="A333" s="782"/>
      <c r="B333" s="298" t="s">
        <v>1756</v>
      </c>
      <c r="C333" s="299" t="s">
        <v>1757</v>
      </c>
    </row>
    <row r="334" spans="1:3" ht="29.1" customHeight="1">
      <c r="A334" s="780" t="s">
        <v>1758</v>
      </c>
      <c r="B334" s="298" t="s">
        <v>1759</v>
      </c>
      <c r="C334" s="299" t="s">
        <v>1760</v>
      </c>
    </row>
    <row r="335" spans="1:3" ht="30">
      <c r="A335" s="781"/>
      <c r="B335" s="298" t="s">
        <v>1761</v>
      </c>
      <c r="C335" s="299" t="s">
        <v>1762</v>
      </c>
    </row>
    <row r="337" spans="1:3">
      <c r="A337" s="131" t="s">
        <v>1010</v>
      </c>
      <c r="B337" s="131"/>
    </row>
    <row r="338" spans="1:3" s="97" customFormat="1" ht="15" customHeight="1">
      <c r="B338" s="779" t="s">
        <v>1763</v>
      </c>
      <c r="C338" s="779"/>
    </row>
    <row r="339" spans="1:3" s="97" customFormat="1" ht="15" customHeight="1">
      <c r="B339" s="104" t="s">
        <v>1764</v>
      </c>
    </row>
    <row r="340" spans="1:3" s="97" customFormat="1" ht="15" customHeight="1">
      <c r="B340" s="779" t="s">
        <v>1765</v>
      </c>
      <c r="C340" s="779"/>
    </row>
    <row r="341" spans="1:3" s="97" customFormat="1" ht="15" customHeight="1">
      <c r="B341" s="129" t="s">
        <v>1766</v>
      </c>
    </row>
    <row r="342" spans="1:3" s="97" customFormat="1" ht="15" customHeight="1">
      <c r="B342" s="129" t="s">
        <v>1767</v>
      </c>
    </row>
    <row r="343" spans="1:3" s="97" customFormat="1" ht="15" customHeight="1">
      <c r="B343" s="129" t="s">
        <v>1768</v>
      </c>
    </row>
    <row r="344" spans="1:3" s="97" customFormat="1" ht="15" customHeight="1">
      <c r="B344" s="129" t="s">
        <v>1769</v>
      </c>
    </row>
    <row r="345" spans="1:3" s="97" customFormat="1" ht="15" customHeight="1">
      <c r="B345" s="779" t="s">
        <v>1770</v>
      </c>
      <c r="C345" s="779"/>
    </row>
    <row r="351" spans="1:3">
      <c r="C351" s="309"/>
    </row>
    <row r="352" spans="1:3">
      <c r="C352" s="309"/>
    </row>
    <row r="353" spans="3:3">
      <c r="C353" s="309"/>
    </row>
    <row r="354" spans="3:3">
      <c r="C354" s="309"/>
    </row>
    <row r="355" spans="3:3">
      <c r="C355" s="309"/>
    </row>
    <row r="356" spans="3:3">
      <c r="C356" s="309"/>
    </row>
    <row r="357" spans="3:3">
      <c r="C357" s="309"/>
    </row>
    <row r="358" spans="3:3">
      <c r="C358" s="309"/>
    </row>
    <row r="359" spans="3:3">
      <c r="C359" s="309"/>
    </row>
    <row r="360" spans="3:3">
      <c r="C360" s="309"/>
    </row>
    <row r="361" spans="3:3">
      <c r="C361" s="309"/>
    </row>
    <row r="362" spans="3:3">
      <c r="C362" s="309"/>
    </row>
    <row r="363" spans="3:3">
      <c r="C363" s="309"/>
    </row>
    <row r="364" spans="3:3">
      <c r="C364" s="309"/>
    </row>
    <row r="365" spans="3:3">
      <c r="C365" s="309"/>
    </row>
  </sheetData>
  <mergeCells count="97">
    <mergeCell ref="A53:A58"/>
    <mergeCell ref="C53:M53"/>
    <mergeCell ref="C54:M54"/>
    <mergeCell ref="C55:M55"/>
    <mergeCell ref="C56:M56"/>
    <mergeCell ref="A3:A5"/>
    <mergeCell ref="C8:J8"/>
    <mergeCell ref="U15:AH15"/>
    <mergeCell ref="E17:M17"/>
    <mergeCell ref="U17:AH17"/>
    <mergeCell ref="C68:M68"/>
    <mergeCell ref="C57:M57"/>
    <mergeCell ref="C58:M58"/>
    <mergeCell ref="C59:M59"/>
    <mergeCell ref="C60:M60"/>
    <mergeCell ref="C61:M61"/>
    <mergeCell ref="C62:M62"/>
    <mergeCell ref="C63:M63"/>
    <mergeCell ref="C64:M64"/>
    <mergeCell ref="C65:M65"/>
    <mergeCell ref="C66:M66"/>
    <mergeCell ref="C67:M67"/>
    <mergeCell ref="C80:M80"/>
    <mergeCell ref="C69:M69"/>
    <mergeCell ref="C70:M70"/>
    <mergeCell ref="C71:M71"/>
    <mergeCell ref="C72:M72"/>
    <mergeCell ref="C73:M73"/>
    <mergeCell ref="C74:M74"/>
    <mergeCell ref="C75:M75"/>
    <mergeCell ref="C76:M76"/>
    <mergeCell ref="C77:M77"/>
    <mergeCell ref="C78:M78"/>
    <mergeCell ref="C79:O79"/>
    <mergeCell ref="C81:M81"/>
    <mergeCell ref="A82:A87"/>
    <mergeCell ref="C82:M82"/>
    <mergeCell ref="C83:M83"/>
    <mergeCell ref="C84:M84"/>
    <mergeCell ref="C85:M85"/>
    <mergeCell ref="C86:M86"/>
    <mergeCell ref="C87:M87"/>
    <mergeCell ref="C126:G126"/>
    <mergeCell ref="C88:M88"/>
    <mergeCell ref="C89:K89"/>
    <mergeCell ref="C90:K90"/>
    <mergeCell ref="C91:K91"/>
    <mergeCell ref="C92:K92"/>
    <mergeCell ref="C93:K93"/>
    <mergeCell ref="A121:A124"/>
    <mergeCell ref="C122:G122"/>
    <mergeCell ref="C123:G123"/>
    <mergeCell ref="C124:G124"/>
    <mergeCell ref="C125:G125"/>
    <mergeCell ref="C138:G138"/>
    <mergeCell ref="C127:G127"/>
    <mergeCell ref="C128:G128"/>
    <mergeCell ref="C129:G129"/>
    <mergeCell ref="C130:G130"/>
    <mergeCell ref="C131:G131"/>
    <mergeCell ref="C132:G132"/>
    <mergeCell ref="C133:G133"/>
    <mergeCell ref="C134:G134"/>
    <mergeCell ref="C135:G135"/>
    <mergeCell ref="C136:G136"/>
    <mergeCell ref="C137:G137"/>
    <mergeCell ref="A199:A206"/>
    <mergeCell ref="A139:A143"/>
    <mergeCell ref="C139:G139"/>
    <mergeCell ref="C140:G140"/>
    <mergeCell ref="C141:G141"/>
    <mergeCell ref="C142:G142"/>
    <mergeCell ref="C143:G143"/>
    <mergeCell ref="C144:G144"/>
    <mergeCell ref="C149:M149"/>
    <mergeCell ref="A166:A183"/>
    <mergeCell ref="A184:A187"/>
    <mergeCell ref="A188:A198"/>
    <mergeCell ref="A298:A316"/>
    <mergeCell ref="A207:A217"/>
    <mergeCell ref="A218:A226"/>
    <mergeCell ref="A227:A234"/>
    <mergeCell ref="A235:A243"/>
    <mergeCell ref="A244:A249"/>
    <mergeCell ref="A250:A256"/>
    <mergeCell ref="A257:A272"/>
    <mergeCell ref="A273:A276"/>
    <mergeCell ref="A277:A284"/>
    <mergeCell ref="A285:A288"/>
    <mergeCell ref="A289:A297"/>
    <mergeCell ref="B345:C345"/>
    <mergeCell ref="A317:A328"/>
    <mergeCell ref="A329:A330"/>
    <mergeCell ref="A331:A333"/>
    <mergeCell ref="A334:A335"/>
    <mergeCell ref="B338:C338"/>
    <mergeCell ref="B340:C340"/>
  </mergeCells>
  <hyperlinks>
    <hyperlink ref="A2" location="Contents!A1" display="Contents!A1"/>
    <hyperlink ref="B3" location="Example_Matching_Controls_to_Threats___Vulnerabilities" display="Example_Matching_Controls_to_Threats___Vulnerabilities"/>
    <hyperlink ref="B4" location="'4 -Controls'!RiskMgmtFramework" display="'4 -Controls'!RiskMgmtFramework"/>
    <hyperlink ref="B5" location="NIST_800_53_Controls" display="NIST_800_53_Controls"/>
    <hyperlink ref="B6" location="MITRE_Controls" display="MITRE_Controls"/>
    <hyperlink ref="C8" r:id="rId1"/>
    <hyperlink ref="C10" r:id="rId2" display="https://csrc.nist.gov/CSRC/media/Publications/sp/800-53/rev-5/draft/documents/sp800-53r5-draft.pdf"/>
    <hyperlink ref="C11" r:id="rId3"/>
    <hyperlink ref="C12" r:id="rId4"/>
    <hyperlink ref="C13" r:id="rId5"/>
    <hyperlink ref="C14" location="'4 -Controls'!NIST_Special_Publications__SP" display="'4 -Controls'!NIST_Special_Publications__SP"/>
    <hyperlink ref="C15" r:id="rId6"/>
    <hyperlink ref="C16" location="'4 -Controls'!Bill_Stearns_Active_Countermeasures" display="'4 -Controls'!Bill_Stearns_Active_Countermeasures"/>
    <hyperlink ref="R17" r:id="rId7"/>
    <hyperlink ref="R19" r:id="rId8" display="https://attack.mitre.org/mitigations/M1036"/>
    <hyperlink ref="AJ19" r:id="rId9" display="https://attack.mitre.org/mitigations/M1001"/>
    <hyperlink ref="AL19" r:id="rId10" display="https://attack.mitre.org/mitigations/M1001"/>
    <hyperlink ref="AO19" r:id="rId11" display="https://attack.mitre.org/mitigations/M1013"/>
    <hyperlink ref="AP19" r:id="rId12" display="https://attack.mitre.org/mitigations/M1013"/>
    <hyperlink ref="R20" r:id="rId13" display="https://attack.mitre.org/mitigations/M1015"/>
    <hyperlink ref="AJ20" r:id="rId14" display="https://attack.mitre.org/mitigations/M1002"/>
    <hyperlink ref="AL20" r:id="rId15" display="https://attack.mitre.org/mitigations/M1002"/>
    <hyperlink ref="AO20" r:id="rId16" display="https://attack.mitre.org/mitigations/M1015"/>
    <hyperlink ref="AP20" r:id="rId17" display="https://attack.mitre.org/mitigations/M1015"/>
    <hyperlink ref="R21" r:id="rId18" display="https://attack.mitre.org/mitigations/M1049"/>
    <hyperlink ref="AJ21" r:id="rId19" display="https://attack.mitre.org/mitigations/M1003"/>
    <hyperlink ref="AL21" r:id="rId20" display="https://attack.mitre.org/mitigations/M1003"/>
    <hyperlink ref="AO21" r:id="rId21" display="https://attack.mitre.org/mitigations/M1016"/>
    <hyperlink ref="AP21" r:id="rId22" display="https://attack.mitre.org/mitigations/M1016"/>
    <hyperlink ref="R22" r:id="rId23" display="https://attack.mitre.org/mitigations/M1013"/>
    <hyperlink ref="AJ22" r:id="rId24" display="https://attack.mitre.org/mitigations/M1004"/>
    <hyperlink ref="AL22" r:id="rId25" display="https://attack.mitre.org/mitigations/M1004"/>
    <hyperlink ref="AO22" r:id="rId26" display="https://attack.mitre.org/mitigations/M1017"/>
    <hyperlink ref="AP22" r:id="rId27" display="https://attack.mitre.org/mitigations/M1017"/>
    <hyperlink ref="R23" r:id="rId28" display="https://attack.mitre.org/mitigations/M1048"/>
    <hyperlink ref="AJ23" r:id="rId29" display="https://attack.mitre.org/mitigations/M1005"/>
    <hyperlink ref="AL23" r:id="rId30" display="https://attack.mitre.org/mitigations/M1005"/>
    <hyperlink ref="AO23" r:id="rId31" display="https://attack.mitre.org/mitigations/M1018"/>
    <hyperlink ref="AP23" r:id="rId32" display="https://attack.mitre.org/mitigations/M1018"/>
    <hyperlink ref="R24" r:id="rId33" display="https://attack.mitre.org/mitigations/M1005"/>
    <hyperlink ref="S24" r:id="rId34" display="https://attack.mitre.org/mitigations/M1005"/>
    <hyperlink ref="AJ24" r:id="rId35" display="https://attack.mitre.org/mitigations/M1006"/>
    <hyperlink ref="AL24" r:id="rId36" display="https://attack.mitre.org/mitigations/M1006"/>
    <hyperlink ref="AO24" r:id="rId37" display="https://attack.mitre.org/mitigations/M1019"/>
    <hyperlink ref="AP24" r:id="rId38" display="https://attack.mitre.org/mitigations/M1019"/>
    <hyperlink ref="R25" r:id="rId39" display="https://attack.mitre.org/mitigations/M1002"/>
    <hyperlink ref="S25" r:id="rId40" display="https://attack.mitre.org/mitigations/M1002"/>
    <hyperlink ref="AJ25" r:id="rId41" display="https://attack.mitre.org/mitigations/M1007"/>
    <hyperlink ref="AL25" r:id="rId42" display="https://attack.mitre.org/mitigations/M1007"/>
    <hyperlink ref="AO25" r:id="rId43" display="https://attack.mitre.org/mitigations/M1020"/>
    <hyperlink ref="AP25" r:id="rId44" display="https://attack.mitre.org/mitigations/M1020"/>
    <hyperlink ref="R26" r:id="rId45" display="https://attack.mitre.org/mitigations/M1047"/>
    <hyperlink ref="S26" r:id="rId46" display="https://attack.mitre.org/mitigations/M1047"/>
    <hyperlink ref="AJ26" r:id="rId47" display="https://attack.mitre.org/mitigations/M1009"/>
    <hyperlink ref="AL26" r:id="rId48" display="https://attack.mitre.org/mitigations/M1009"/>
    <hyperlink ref="AO26" r:id="rId49" display="https://attack.mitre.org/mitigations/M1021"/>
    <hyperlink ref="AP26" r:id="rId50" display="https://attack.mitre.org/mitigations/M1021"/>
    <hyperlink ref="R27" r:id="rId51" display="https://attack.mitre.org/mitigations/M1040"/>
    <hyperlink ref="S27" r:id="rId52" display="https://attack.mitre.org/mitigations/M1040"/>
    <hyperlink ref="AJ27" r:id="rId53" display="https://attack.mitre.org/mitigations/M1010"/>
    <hyperlink ref="AL27" r:id="rId54" display="https://attack.mitre.org/mitigations/M1010"/>
    <hyperlink ref="AO27" r:id="rId55" display="https://attack.mitre.org/mitigations/M1022"/>
    <hyperlink ref="AP27" r:id="rId56" display="https://attack.mitre.org/mitigations/M1022"/>
    <hyperlink ref="R28" r:id="rId57" display="https://attack.mitre.org/mitigations/M1046"/>
    <hyperlink ref="S28" r:id="rId58" display="https://attack.mitre.org/mitigations/M1046"/>
    <hyperlink ref="AJ28" r:id="rId59" display="https://attack.mitre.org/mitigations/M1011"/>
    <hyperlink ref="AL28" r:id="rId60" display="https://attack.mitre.org/mitigations/M1011"/>
    <hyperlink ref="AO28" r:id="rId61" display="https://attack.mitre.org/mitigations/M1024"/>
    <hyperlink ref="AP28" r:id="rId62" display="https://attack.mitre.org/mitigations/M1024"/>
    <hyperlink ref="R29" r:id="rId63" display="https://attack.mitre.org/mitigations/M1007"/>
    <hyperlink ref="S29" r:id="rId64" display="https://attack.mitre.org/mitigations/M1007"/>
    <hyperlink ref="AJ29" r:id="rId65" display="https://attack.mitre.org/mitigations/M1012"/>
    <hyperlink ref="AL29" r:id="rId66" display="https://attack.mitre.org/mitigations/M1012"/>
    <hyperlink ref="AO29" r:id="rId67" display="https://attack.mitre.org/mitigations/M1025"/>
    <hyperlink ref="AP29" r:id="rId68" display="https://attack.mitre.org/mitigations/M1025"/>
    <hyperlink ref="R30" r:id="rId69" display="https://attack.mitre.org/mitigations/M1045"/>
    <hyperlink ref="S30" r:id="rId70" display="https://attack.mitre.org/mitigations/M1045"/>
    <hyperlink ref="AJ30" r:id="rId71" display="https://attack.mitre.org/mitigations/M1013"/>
    <hyperlink ref="AL30" r:id="rId72" display="https://attack.mitre.org/mitigations/M1013"/>
    <hyperlink ref="AO30" r:id="rId73" display="https://attack.mitre.org/mitigations/M1026"/>
    <hyperlink ref="AP30" r:id="rId74" display="https://attack.mitre.org/mitigations/M1026"/>
    <hyperlink ref="R31" r:id="rId75" display="https://attack.mitre.org/mitigations/M1043"/>
    <hyperlink ref="S31" r:id="rId76" display="https://attack.mitre.org/mitigations/M1043"/>
    <hyperlink ref="AJ31" r:id="rId77" display="https://attack.mitre.org/mitigations/M1014"/>
    <hyperlink ref="AL31" r:id="rId78" display="https://attack.mitre.org/mitigations/M1014"/>
    <hyperlink ref="AO31" r:id="rId79" display="https://attack.mitre.org/mitigations/M1027"/>
    <hyperlink ref="AP31" r:id="rId80" display="https://attack.mitre.org/mitigations/M1027"/>
    <hyperlink ref="R32" r:id="rId81" display="https://attack.mitre.org/mitigations/M1053"/>
    <hyperlink ref="S32" r:id="rId82" display="https://attack.mitre.org/mitigations/M1053"/>
    <hyperlink ref="AJ32" r:id="rId83" display="https://attack.mitre.org/mitigations/M1015"/>
    <hyperlink ref="AL32" r:id="rId84" display="https://attack.mitre.org/mitigations/M1015"/>
    <hyperlink ref="AO32" r:id="rId85" display="https://attack.mitre.org/mitigations/M1028"/>
    <hyperlink ref="AP32" r:id="rId86" display="https://attack.mitre.org/mitigations/M1028"/>
    <hyperlink ref="R33" r:id="rId87" display="https://attack.mitre.org/mitigations/M1010"/>
    <hyperlink ref="S33" r:id="rId88" display="https://attack.mitre.org/mitigations/M1010"/>
    <hyperlink ref="AJ33" r:id="rId89" display="https://attack.mitre.org/mitigations/M1016"/>
    <hyperlink ref="AL33" r:id="rId90" display="https://attack.mitre.org/mitigations/M1016"/>
    <hyperlink ref="AO33" r:id="rId91" display="https://attack.mitre.org/mitigations/M1029"/>
    <hyperlink ref="AP33" r:id="rId92" display="https://attack.mitre.org/mitigations/M1029"/>
    <hyperlink ref="R34" r:id="rId93" display="https://attack.mitre.org/mitigations/M1042"/>
    <hyperlink ref="S34" r:id="rId94" display="https://attack.mitre.org/mitigations/M1042"/>
    <hyperlink ref="AJ34" r:id="rId95" display="https://attack.mitre.org/mitigations/M1017"/>
    <hyperlink ref="AL34" r:id="rId96" display="https://attack.mitre.org/mitigations/M1017"/>
    <hyperlink ref="AO34" r:id="rId97" display="https://attack.mitre.org/mitigations/M1030"/>
    <hyperlink ref="AP34" r:id="rId98" display="https://attack.mitre.org/mitigations/M1030"/>
    <hyperlink ref="R35" r:id="rId99" display="https://attack.mitre.org/mitigations/M1055"/>
    <hyperlink ref="S35" r:id="rId100" display="https://attack.mitre.org/mitigations/M1055"/>
    <hyperlink ref="AJ35" r:id="rId101" display="https://attack.mitre.org/mitigations/M1018"/>
    <hyperlink ref="AL35" r:id="rId102" display="https://attack.mitre.org/mitigations/M1018"/>
    <hyperlink ref="AO35" r:id="rId103" display="https://attack.mitre.org/mitigations/M1031"/>
    <hyperlink ref="AP35" r:id="rId104" display="https://attack.mitre.org/mitigations/M1031"/>
    <hyperlink ref="R36" r:id="rId105" display="https://attack.mitre.org/mitigations/M1009"/>
    <hyperlink ref="S36" r:id="rId106" display="https://attack.mitre.org/mitigations/M1009"/>
    <hyperlink ref="AJ36" r:id="rId107" display="https://attack.mitre.org/mitigations/M1019"/>
    <hyperlink ref="AL36" r:id="rId108" display="https://attack.mitre.org/mitigations/M1019"/>
    <hyperlink ref="AO36" r:id="rId109" display="https://attack.mitre.org/mitigations/M1032"/>
    <hyperlink ref="AP36" r:id="rId110" display="https://attack.mitre.org/mitigations/M1032"/>
    <hyperlink ref="R37" r:id="rId111" display="https://attack.mitre.org/mitigations/M1041"/>
    <hyperlink ref="S37" r:id="rId112" display="https://attack.mitre.org/mitigations/M1041"/>
    <hyperlink ref="AJ37" r:id="rId113" display="https://attack.mitre.org/mitigations/M1020"/>
    <hyperlink ref="AL37" r:id="rId114" display="https://attack.mitre.org/mitigations/M1020"/>
    <hyperlink ref="AO37" r:id="rId115" display="https://attack.mitre.org/mitigations/M1033"/>
    <hyperlink ref="AP37" r:id="rId116" display="https://attack.mitre.org/mitigations/M1033"/>
    <hyperlink ref="R38" r:id="rId117" display="https://attack.mitre.org/mitigations/M1012"/>
    <hyperlink ref="S38" r:id="rId118" display="https://attack.mitre.org/mitigations/M1012"/>
    <hyperlink ref="AJ38" r:id="rId119" display="https://attack.mitre.org/mitigations/M1021"/>
    <hyperlink ref="AL38" r:id="rId120" display="https://attack.mitre.org/mitigations/M1021"/>
    <hyperlink ref="AO38" r:id="rId121" display="https://attack.mitre.org/mitigations/M1034"/>
    <hyperlink ref="AP38" r:id="rId122" display="https://attack.mitre.org/mitigations/M1034"/>
    <hyperlink ref="R39" r:id="rId123" display="https://attack.mitre.org/mitigations/M1039"/>
    <hyperlink ref="S39" r:id="rId124" display="https://attack.mitre.org/mitigations/M1039"/>
    <hyperlink ref="AJ39" r:id="rId125" display="https://attack.mitre.org/mitigations/M1022"/>
    <hyperlink ref="AL39" r:id="rId126" display="https://attack.mitre.org/mitigations/M1022"/>
    <hyperlink ref="AO39" r:id="rId127" display="https://attack.mitre.org/mitigations/M1035"/>
    <hyperlink ref="AP39" r:id="rId128" display="https://attack.mitre.org/mitigations/M1035"/>
    <hyperlink ref="R40" r:id="rId129" display="https://attack.mitre.org/mitigations/M1038"/>
    <hyperlink ref="S40" r:id="rId130" display="https://attack.mitre.org/mitigations/M1038"/>
    <hyperlink ref="AJ40" r:id="rId131" display="https://attack.mitre.org/mitigations/M1024"/>
    <hyperlink ref="AL40" r:id="rId132" display="https://attack.mitre.org/mitigations/M1024"/>
    <hyperlink ref="AO40" r:id="rId133" display="https://attack.mitre.org/mitigations/M1036"/>
    <hyperlink ref="AP40" r:id="rId134" display="https://attack.mitre.org/mitigations/M1036"/>
    <hyperlink ref="R41" r:id="rId135" display="https://attack.mitre.org/mitigations/M1050"/>
    <hyperlink ref="S41" r:id="rId136" display="https://attack.mitre.org/mitigations/M1050"/>
    <hyperlink ref="AJ41" r:id="rId137" display="https://attack.mitre.org/mitigations/M1025"/>
    <hyperlink ref="AL41" r:id="rId138" display="https://attack.mitre.org/mitigations/M1025"/>
    <hyperlink ref="AO41" r:id="rId139" display="https://attack.mitre.org/mitigations/M1037"/>
    <hyperlink ref="AP41" r:id="rId140" display="https://attack.mitre.org/mitigations/M1037"/>
    <hyperlink ref="R42" r:id="rId141" display="https://attack.mitre.org/mitigations/M1037"/>
    <hyperlink ref="S42" r:id="rId142" display="https://attack.mitre.org/mitigations/M1037"/>
    <hyperlink ref="AJ42" r:id="rId143" display="https://attack.mitre.org/mitigations/M1026"/>
    <hyperlink ref="AL42" r:id="rId144" display="https://attack.mitre.org/mitigations/M1026"/>
    <hyperlink ref="AO42" r:id="rId145" display="https://attack.mitre.org/mitigations/M1038"/>
    <hyperlink ref="AP42" r:id="rId146" display="https://attack.mitre.org/mitigations/M1038"/>
    <hyperlink ref="R43" r:id="rId147" display="https://attack.mitre.org/mitigations/M1014"/>
    <hyperlink ref="S43" r:id="rId148" display="https://attack.mitre.org/mitigations/M1014"/>
    <hyperlink ref="AJ43" r:id="rId149" display="https://attack.mitre.org/mitigations/M1027"/>
    <hyperlink ref="AL43" r:id="rId150" display="https://attack.mitre.org/mitigations/M1027"/>
    <hyperlink ref="AO43" r:id="rId151" display="https://attack.mitre.org/mitigations/M1039"/>
    <hyperlink ref="AP43" r:id="rId152" display="https://attack.mitre.org/mitigations/M1039"/>
    <hyperlink ref="R44" r:id="rId153" display="https://attack.mitre.org/mitigations/M1035"/>
    <hyperlink ref="S44" r:id="rId154" display="https://attack.mitre.org/mitigations/M1035"/>
    <hyperlink ref="AJ44" r:id="rId155" display="https://attack.mitre.org/mitigations/M1028"/>
    <hyperlink ref="AL44" r:id="rId156" display="https://attack.mitre.org/mitigations/M1028"/>
    <hyperlink ref="AO44" r:id="rId157" display="https://attack.mitre.org/mitigations/M1040"/>
    <hyperlink ref="AP44" r:id="rId158" display="https://attack.mitre.org/mitigations/M1040"/>
    <hyperlink ref="R45" r:id="rId159" display="https://attack.mitre.org/mitigations/M1034"/>
    <hyperlink ref="S45" r:id="rId160" display="https://attack.mitre.org/mitigations/M1034"/>
    <hyperlink ref="AJ45" r:id="rId161" display="https://attack.mitre.org/mitigations/M1029"/>
    <hyperlink ref="AL45" r:id="rId162" display="https://attack.mitre.org/mitigations/M1029"/>
    <hyperlink ref="AO45" r:id="rId163" display="https://attack.mitre.org/mitigations/M1041"/>
    <hyperlink ref="AP45" r:id="rId164" display="https://attack.mitre.org/mitigations/M1041"/>
    <hyperlink ref="R46" r:id="rId165" display="https://attack.mitre.org/mitigations/M1033"/>
    <hyperlink ref="S46" r:id="rId166" display="https://attack.mitre.org/mitigations/M1033"/>
    <hyperlink ref="AJ46" r:id="rId167" display="https://attack.mitre.org/mitigations/M1030"/>
    <hyperlink ref="AL46" r:id="rId168" display="https://attack.mitre.org/mitigations/M1030"/>
    <hyperlink ref="AO46" r:id="rId169" display="https://attack.mitre.org/mitigations/M1042"/>
    <hyperlink ref="AP46" r:id="rId170" display="https://attack.mitre.org/mitigations/M1042"/>
    <hyperlink ref="R47" r:id="rId171" display="https://attack.mitre.org/mitigations/M1003"/>
    <hyperlink ref="S47" r:id="rId172" display="https://attack.mitre.org/mitigations/M1003"/>
    <hyperlink ref="AJ47" r:id="rId173" display="https://attack.mitre.org/mitigations/M1031"/>
    <hyperlink ref="AL47" r:id="rId174" display="https://attack.mitre.org/mitigations/M1031"/>
    <hyperlink ref="AO47" r:id="rId175" display="https://attack.mitre.org/mitigations/M1043"/>
    <hyperlink ref="AP47" r:id="rId176" display="https://attack.mitre.org/mitigations/M1043"/>
    <hyperlink ref="R48" r:id="rId177" display="https://attack.mitre.org/mitigations/M1032"/>
    <hyperlink ref="S48" r:id="rId178" display="https://attack.mitre.org/mitigations/M1032"/>
    <hyperlink ref="AJ48" r:id="rId179" display="https://attack.mitre.org/mitigations/M1032"/>
    <hyperlink ref="AL48" r:id="rId180" display="https://attack.mitre.org/mitigations/M1032"/>
    <hyperlink ref="AO48" r:id="rId181" display="https://attack.mitre.org/mitigations/M1044"/>
    <hyperlink ref="AP48" r:id="rId182" display="https://attack.mitre.org/mitigations/M1044"/>
    <hyperlink ref="R49" r:id="rId183" display="https://attack.mitre.org/mitigations/M1031"/>
    <hyperlink ref="S49" r:id="rId184" display="https://attack.mitre.org/mitigations/M1031"/>
    <hyperlink ref="AJ49" r:id="rId185" display="https://attack.mitre.org/mitigations/M1033"/>
    <hyperlink ref="AL49" r:id="rId186" display="https://attack.mitre.org/mitigations/M1033"/>
    <hyperlink ref="AO49" r:id="rId187" display="https://attack.mitre.org/mitigations/M1045"/>
    <hyperlink ref="AP49" r:id="rId188" display="https://attack.mitre.org/mitigations/M1045"/>
    <hyperlink ref="R50" r:id="rId189" display="https://attack.mitre.org/mitigations/M1030"/>
    <hyperlink ref="S50" r:id="rId190" display="https://attack.mitre.org/mitigations/M1030"/>
    <hyperlink ref="AJ50" r:id="rId191" display="https://attack.mitre.org/mitigations/M1034"/>
    <hyperlink ref="AL50" r:id="rId192" display="https://attack.mitre.org/mitigations/M1034"/>
    <hyperlink ref="AO50" r:id="rId193" display="https://attack.mitre.org/mitigations/M1046"/>
    <hyperlink ref="AP50" r:id="rId194" display="https://attack.mitre.org/mitigations/M1046"/>
    <hyperlink ref="E51" r:id="rId195"/>
    <hyperlink ref="R51" r:id="rId196" display="https://attack.mitre.org/mitigations/M1028"/>
    <hyperlink ref="S51" r:id="rId197" display="https://attack.mitre.org/mitigations/M1028"/>
    <hyperlink ref="AJ51" r:id="rId198" display="https://attack.mitre.org/mitigations/M1035"/>
    <hyperlink ref="AL51" r:id="rId199" display="https://attack.mitre.org/mitigations/M1035"/>
    <hyperlink ref="AO51" r:id="rId200" display="https://attack.mitre.org/mitigations/M1047"/>
    <hyperlink ref="AP51" r:id="rId201" display="https://attack.mitre.org/mitigations/M1047"/>
    <hyperlink ref="B52" location="'4 -Controls'!Controls" display="'4 -Controls'!Controls"/>
    <hyperlink ref="R52" r:id="rId202" display="https://attack.mitre.org/mitigations/M1027"/>
    <hyperlink ref="S52" r:id="rId203" display="https://attack.mitre.org/mitigations/M1027"/>
    <hyperlink ref="AJ52" r:id="rId204" display="https://attack.mitre.org/mitigations/M1036"/>
    <hyperlink ref="AL52" r:id="rId205" display="https://attack.mitre.org/mitigations/M1036"/>
    <hyperlink ref="AO52" r:id="rId206" display="https://attack.mitre.org/mitigations/M1048"/>
    <hyperlink ref="AP52" r:id="rId207" display="https://attack.mitre.org/mitigations/M1048"/>
    <hyperlink ref="R53" r:id="rId208" display="https://attack.mitre.org/mitigations/M1056"/>
    <hyperlink ref="S53" r:id="rId209" display="https://attack.mitre.org/mitigations/M1056"/>
    <hyperlink ref="AJ53" r:id="rId210" display="https://attack.mitre.org/mitigations/M1037"/>
    <hyperlink ref="AL53" r:id="rId211" display="https://attack.mitre.org/mitigations/M1037"/>
    <hyperlink ref="AO53" r:id="rId212" display="https://attack.mitre.org/mitigations/M1049"/>
    <hyperlink ref="AP53" r:id="rId213" display="https://attack.mitre.org/mitigations/M1049"/>
    <hyperlink ref="R54" r:id="rId214" display="https://attack.mitre.org/mitigations/M1026"/>
    <hyperlink ref="S54" r:id="rId215" display="https://attack.mitre.org/mitigations/M1026"/>
    <hyperlink ref="AJ54" r:id="rId216" display="https://attack.mitre.org/mitigations/M1038"/>
    <hyperlink ref="AL54" r:id="rId217" display="https://attack.mitre.org/mitigations/M1038"/>
    <hyperlink ref="AO54" r:id="rId218" display="https://attack.mitre.org/mitigations/M1050"/>
    <hyperlink ref="AP54" r:id="rId219" display="https://attack.mitre.org/mitigations/M1050"/>
    <hyperlink ref="R55" r:id="rId220" display="https://attack.mitre.org/mitigations/M1025"/>
    <hyperlink ref="S55" r:id="rId221" display="https://attack.mitre.org/mitigations/M1025"/>
    <hyperlink ref="AJ55" r:id="rId222" display="https://attack.mitre.org/mitigations/M1039"/>
    <hyperlink ref="AL55" r:id="rId223" display="https://attack.mitre.org/mitigations/M1039"/>
    <hyperlink ref="AO55" r:id="rId224" display="https://attack.mitre.org/mitigations/M1051"/>
    <hyperlink ref="AP55" r:id="rId225" display="https://attack.mitre.org/mitigations/M1051"/>
    <hyperlink ref="R56" r:id="rId226" display="https://attack.mitre.org/mitigations/M1029"/>
    <hyperlink ref="S56" r:id="rId227" display="https://attack.mitre.org/mitigations/M1029"/>
    <hyperlink ref="AJ56" r:id="rId228" display="https://attack.mitre.org/mitigations/M1040"/>
    <hyperlink ref="AL56" r:id="rId229" display="https://attack.mitre.org/mitigations/M1040"/>
    <hyperlink ref="AO56" r:id="rId230" display="https://attack.mitre.org/mitigations/M1052"/>
    <hyperlink ref="AP56" r:id="rId231" display="https://attack.mitre.org/mitigations/M1052"/>
    <hyperlink ref="R57" r:id="rId232" display="https://attack.mitre.org/mitigations/M1022"/>
    <hyperlink ref="S57" r:id="rId233" display="https://attack.mitre.org/mitigations/M1022"/>
    <hyperlink ref="AJ57" r:id="rId234" display="https://attack.mitre.org/mitigations/M1041"/>
    <hyperlink ref="AL57" r:id="rId235" display="https://attack.mitre.org/mitigations/M1041"/>
    <hyperlink ref="AO57" r:id="rId236" display="https://attack.mitre.org/mitigations/M1053"/>
    <hyperlink ref="AP57" r:id="rId237" display="https://attack.mitre.org/mitigations/M1053"/>
    <hyperlink ref="R58" r:id="rId238" display="https://attack.mitre.org/mitigations/M1044"/>
    <hyperlink ref="S58" r:id="rId239" display="https://attack.mitre.org/mitigations/M1044"/>
    <hyperlink ref="AJ58" r:id="rId240" display="https://attack.mitre.org/mitigations/M1042"/>
    <hyperlink ref="AL58" r:id="rId241" display="https://attack.mitre.org/mitigations/M1042"/>
    <hyperlink ref="AO58" r:id="rId242" display="https://attack.mitre.org/mitigations/M1054"/>
    <hyperlink ref="AP58" r:id="rId243" display="https://attack.mitre.org/mitigations/M1054"/>
    <hyperlink ref="R59" r:id="rId244" display="https://attack.mitre.org/mitigations/M1024"/>
    <hyperlink ref="S59" r:id="rId245" display="https://attack.mitre.org/mitigations/M1024"/>
    <hyperlink ref="AJ59" r:id="rId246" display="https://attack.mitre.org/mitigations/M1043"/>
    <hyperlink ref="AL59" r:id="rId247" display="https://attack.mitre.org/mitigations/M1043"/>
    <hyperlink ref="AO59" r:id="rId248" display="https://attack.mitre.org/mitigations/M1055"/>
    <hyperlink ref="AP59" r:id="rId249" display="https://attack.mitre.org/mitigations/M1055"/>
    <hyperlink ref="R60" r:id="rId250" display="https://attack.mitre.org/mitigations/M1021"/>
    <hyperlink ref="S60" r:id="rId251" display="https://attack.mitre.org/mitigations/M1021"/>
    <hyperlink ref="AJ60" r:id="rId252" display="https://attack.mitre.org/mitigations/M1044"/>
    <hyperlink ref="AL60" r:id="rId253" display="https://attack.mitre.org/mitigations/M1044"/>
    <hyperlink ref="AO60" r:id="rId254" display="https://attack.mitre.org/mitigations/M1056"/>
    <hyperlink ref="AP60" r:id="rId255" display="https://attack.mitre.org/mitigations/M1056"/>
    <hyperlink ref="R61" r:id="rId256" display="https://attack.mitre.org/mitigations/M1001"/>
    <hyperlink ref="S61" r:id="rId257" display="https://attack.mitre.org/mitigations/M1001"/>
    <hyperlink ref="AJ61" r:id="rId258" display="https://attack.mitre.org/mitigations/M1045"/>
    <hyperlink ref="AL61" r:id="rId259" display="https://attack.mitre.org/mitigations/M1045"/>
    <hyperlink ref="AO61" r:id="rId260" display="https://attack.mitre.org/mitigations/M1057"/>
    <hyperlink ref="AP61" r:id="rId261" display="https://attack.mitre.org/mitigations/M1057"/>
    <hyperlink ref="R62" r:id="rId262" display="https://attack.mitre.org/mitigations/M1054"/>
    <hyperlink ref="S62" r:id="rId263" display="https://attack.mitre.org/mitigations/M1054"/>
    <hyperlink ref="AJ62" r:id="rId264" display="https://attack.mitre.org/mitigations/M1046"/>
    <hyperlink ref="AL62" r:id="rId265" display="https://attack.mitre.org/mitigations/M1046"/>
    <hyperlink ref="R63" r:id="rId266" display="https://attack.mitre.org/mitigations/M1020"/>
    <hyperlink ref="S63" r:id="rId267" display="https://attack.mitre.org/mitigations/M1020"/>
    <hyperlink ref="AJ63" r:id="rId268" display="https://attack.mitre.org/mitigations/M1047"/>
    <hyperlink ref="AL63" r:id="rId269" display="https://attack.mitre.org/mitigations/M1047"/>
    <hyperlink ref="R64" r:id="rId270" display="https://attack.mitre.org/mitigations/M1004"/>
    <hyperlink ref="S64" r:id="rId271" display="https://attack.mitre.org/mitigations/M1004"/>
    <hyperlink ref="AJ64" r:id="rId272" display="https://attack.mitre.org/mitigations/M1048"/>
    <hyperlink ref="AL64" r:id="rId273" display="https://attack.mitre.org/mitigations/M1048"/>
    <hyperlink ref="R65" r:id="rId274" display="https://attack.mitre.org/mitigations/M1019"/>
    <hyperlink ref="S65" r:id="rId275" display="https://attack.mitre.org/mitigations/M1019"/>
    <hyperlink ref="AJ65" r:id="rId276" display="https://attack.mitre.org/mitigations/M1049"/>
    <hyperlink ref="AL65" r:id="rId277" display="https://attack.mitre.org/mitigations/M1049"/>
    <hyperlink ref="R66" r:id="rId278" display="https://attack.mitre.org/mitigations/M1051"/>
    <hyperlink ref="S66" r:id="rId279" display="https://attack.mitre.org/mitigations/M1051"/>
    <hyperlink ref="AJ66" r:id="rId280" display="https://attack.mitre.org/mitigations/M1050"/>
    <hyperlink ref="AL66" r:id="rId281" display="https://attack.mitre.org/mitigations/M1050"/>
    <hyperlink ref="R67" r:id="rId282" display="https://attack.mitre.org/mitigations/M1006"/>
    <hyperlink ref="S67" r:id="rId283" display="https://attack.mitre.org/mitigations/M1006"/>
    <hyperlink ref="AJ67" r:id="rId284" display="https://attack.mitre.org/mitigations/M1051"/>
    <hyperlink ref="AL67" r:id="rId285" display="https://attack.mitre.org/mitigations/M1051"/>
    <hyperlink ref="R68" r:id="rId286" display="https://attack.mitre.org/mitigations/M1052"/>
    <hyperlink ref="S68" r:id="rId287" display="https://attack.mitre.org/mitigations/M1052"/>
    <hyperlink ref="AJ68" r:id="rId288" display="https://attack.mitre.org/mitigations/M1052"/>
    <hyperlink ref="AL68" r:id="rId289" display="https://attack.mitre.org/mitigations/M1052"/>
    <hyperlink ref="R69" r:id="rId290" display="https://attack.mitre.org/mitigations/M1018"/>
    <hyperlink ref="S69" r:id="rId291" display="https://attack.mitre.org/mitigations/M1018"/>
    <hyperlink ref="AJ69" r:id="rId292" display="https://attack.mitre.org/mitigations/M1053"/>
    <hyperlink ref="AL69" r:id="rId293" display="https://attack.mitre.org/mitigations/M1053"/>
    <hyperlink ref="R70" r:id="rId294" display="https://attack.mitre.org/mitigations/M1011"/>
    <hyperlink ref="S70" r:id="rId295" display="https://attack.mitre.org/mitigations/M1011"/>
    <hyperlink ref="AJ70" r:id="rId296" display="https://attack.mitre.org/mitigations/M1054"/>
    <hyperlink ref="AL70" r:id="rId297" display="https://attack.mitre.org/mitigations/M1054"/>
    <hyperlink ref="R71" r:id="rId298" display="https://attack.mitre.org/mitigations/M1017"/>
    <hyperlink ref="S71" r:id="rId299" display="https://attack.mitre.org/mitigations/M1017"/>
    <hyperlink ref="AJ71" r:id="rId300" display="https://attack.mitre.org/mitigations/M1055"/>
    <hyperlink ref="AL71" r:id="rId301" display="https://attack.mitre.org/mitigations/M1055"/>
    <hyperlink ref="R72" r:id="rId302" display="https://attack.mitre.org/mitigations/M1016"/>
    <hyperlink ref="S72" r:id="rId303" display="https://attack.mitre.org/mitigations/M1016"/>
    <hyperlink ref="AJ72" r:id="rId304" display="https://attack.mitre.org/mitigations/M1056"/>
    <hyperlink ref="AL72" r:id="rId305" display="https://attack.mitre.org/mitigations/M1056"/>
    <hyperlink ref="AJ73" r:id="rId306" display="https://attack.mitre.org/mitigations/M1057"/>
    <hyperlink ref="AL73" r:id="rId307" display="https://attack.mitre.org/mitigations/M1057"/>
    <hyperlink ref="C164" location="'4 -Controls'!A1" display="'4 -Controls'!A1"/>
    <hyperlink ref="B338" r:id="rId308" display="https://www.activecountermeasures.com/threat-simulation-unexpected-protocol-on-non-standard-port/"/>
    <hyperlink ref="B339" r:id="rId309" display="https://www.activecountermeasures.com/threat-simulation-long-connections/"/>
    <hyperlink ref="B340" r:id="rId310" display="https://www.activecountermeasures.com/threat-simulation-client-signatures-user-agent/"/>
    <hyperlink ref="B341" r:id="rId311" display="https://www.activecountermeasures.com/threat-simulation-dns/"/>
    <hyperlink ref="B342" r:id="rId312" display="https://www.activecountermeasures.com/threat-simulation-beacons/"/>
    <hyperlink ref="B343" r:id="rId313" display="https://www.activecountermeasures.com/threat-simulation-threat-intel/"/>
    <hyperlink ref="B344" r:id="rId314" display="https://www.activecountermeasures.com/threat-simulation-certificate-issues/"/>
    <hyperlink ref="B345" r:id="rId315" display="https://www.activecountermeasures.com/threat-simulation-client-signatures-tls-signature/"/>
  </hyperlinks>
  <pageMargins left="0.7" right="0.7" top="0.75" bottom="0.75" header="0.3" footer="0.3"/>
  <drawing r:id="rId31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1"/>
  <sheetViews>
    <sheetView showGridLines="0" zoomScale="84" zoomScaleNormal="84" workbookViewId="0">
      <selection activeCell="A2" sqref="A2"/>
    </sheetView>
  </sheetViews>
  <sheetFormatPr defaultRowHeight="15"/>
  <cols>
    <col min="1" max="1" width="8.28515625" customWidth="1"/>
    <col min="2" max="2" width="30.42578125" customWidth="1"/>
    <col min="3" max="3" width="25" customWidth="1"/>
    <col min="4" max="4" width="13" style="14" customWidth="1"/>
    <col min="5" max="5" width="44.85546875" customWidth="1"/>
    <col min="6" max="6" width="56.42578125" customWidth="1"/>
    <col min="7" max="7" width="10.42578125" customWidth="1"/>
  </cols>
  <sheetData>
    <row r="1" spans="1:9" ht="18.75">
      <c r="A1" s="310" t="s">
        <v>1771</v>
      </c>
      <c r="B1" s="232"/>
      <c r="C1" t="s">
        <v>1772</v>
      </c>
      <c r="D1" s="311"/>
      <c r="I1" s="5"/>
    </row>
    <row r="2" spans="1:9">
      <c r="A2" s="312" t="s">
        <v>1773</v>
      </c>
      <c r="B2" s="38"/>
      <c r="C2" s="12" t="s">
        <v>1774</v>
      </c>
      <c r="D2" s="40"/>
      <c r="E2" s="39" t="s">
        <v>1775</v>
      </c>
      <c r="F2" s="5" t="s">
        <v>362</v>
      </c>
      <c r="G2" s="851"/>
      <c r="H2" s="852"/>
      <c r="I2" s="853"/>
    </row>
    <row r="3" spans="1:9">
      <c r="A3" s="312"/>
      <c r="B3" s="313" t="s">
        <v>1776</v>
      </c>
      <c r="C3" s="313"/>
      <c r="D3" s="314"/>
      <c r="E3" s="315"/>
      <c r="F3" s="315"/>
      <c r="G3" s="313"/>
      <c r="H3" s="313"/>
      <c r="I3" s="313"/>
    </row>
    <row r="4" spans="1:9">
      <c r="A4" s="312"/>
      <c r="B4" s="6" t="s">
        <v>1777</v>
      </c>
      <c r="C4" s="313" t="s">
        <v>1778</v>
      </c>
      <c r="D4" s="314"/>
      <c r="E4" s="313"/>
      <c r="F4" s="313"/>
      <c r="G4" s="313"/>
      <c r="H4" s="313"/>
      <c r="I4" s="313"/>
    </row>
    <row r="5" spans="1:9">
      <c r="A5" s="312"/>
      <c r="B5" s="5" t="s">
        <v>1779</v>
      </c>
      <c r="C5" s="316"/>
      <c r="D5" s="314"/>
      <c r="E5" s="313"/>
      <c r="F5" s="313"/>
      <c r="G5" s="313"/>
      <c r="H5" s="313"/>
      <c r="I5" s="313"/>
    </row>
    <row r="6" spans="1:9">
      <c r="A6" s="312"/>
      <c r="B6" s="5" t="s">
        <v>1780</v>
      </c>
      <c r="C6" s="316"/>
      <c r="D6" s="314"/>
      <c r="E6" s="313"/>
      <c r="F6" s="313"/>
      <c r="G6" s="313"/>
      <c r="H6" s="313"/>
      <c r="I6" s="313"/>
    </row>
    <row r="7" spans="1:9">
      <c r="A7" s="312"/>
      <c r="B7" s="5" t="s">
        <v>1781</v>
      </c>
      <c r="C7" s="316"/>
      <c r="D7" s="314"/>
      <c r="E7" s="313"/>
      <c r="F7" s="313"/>
      <c r="G7" s="313"/>
      <c r="H7" s="313"/>
      <c r="I7" s="313"/>
    </row>
    <row r="8" spans="1:9" ht="30.95" customHeight="1">
      <c r="A8" s="317" t="s">
        <v>1782</v>
      </c>
      <c r="B8" s="318" t="s">
        <v>1783</v>
      </c>
      <c r="C8" s="319" t="s">
        <v>1784</v>
      </c>
      <c r="D8" s="320" t="s">
        <v>1785</v>
      </c>
      <c r="E8" s="321" t="s">
        <v>3</v>
      </c>
      <c r="F8" s="320" t="s">
        <v>390</v>
      </c>
      <c r="G8" s="322"/>
      <c r="H8" s="322"/>
      <c r="I8" s="322"/>
    </row>
    <row r="9" spans="1:9" ht="15" customHeight="1">
      <c r="A9" s="37">
        <v>1</v>
      </c>
      <c r="B9" s="38" t="s">
        <v>1786</v>
      </c>
      <c r="C9" s="232" t="s">
        <v>1787</v>
      </c>
      <c r="D9" s="40" t="s">
        <v>1788</v>
      </c>
      <c r="E9" s="323" t="s">
        <v>1789</v>
      </c>
      <c r="F9" s="312" t="s">
        <v>1790</v>
      </c>
      <c r="G9" s="38"/>
      <c r="H9" s="38"/>
      <c r="I9" s="38"/>
    </row>
    <row r="10" spans="1:9" ht="15" customHeight="1">
      <c r="A10" s="37">
        <f>+A9+1</f>
        <v>2</v>
      </c>
      <c r="B10" s="38" t="s">
        <v>1791</v>
      </c>
      <c r="C10" s="38" t="s">
        <v>1792</v>
      </c>
      <c r="D10" s="40" t="s">
        <v>1793</v>
      </c>
      <c r="E10" s="323" t="s">
        <v>1794</v>
      </c>
      <c r="F10" s="36" t="s">
        <v>1795</v>
      </c>
      <c r="G10" s="324" t="s">
        <v>1795</v>
      </c>
      <c r="H10" s="38"/>
      <c r="I10" s="38"/>
    </row>
    <row r="11" spans="1:9" ht="15" customHeight="1">
      <c r="A11" s="37">
        <f t="shared" ref="A11:A74" si="0">+A10+1</f>
        <v>3</v>
      </c>
      <c r="B11" s="38" t="s">
        <v>1796</v>
      </c>
      <c r="C11" s="38" t="s">
        <v>1797</v>
      </c>
      <c r="D11" s="40" t="s">
        <v>1793</v>
      </c>
      <c r="E11" s="323" t="s">
        <v>1798</v>
      </c>
      <c r="F11" s="312" t="s">
        <v>1799</v>
      </c>
      <c r="G11" s="324"/>
      <c r="H11" s="38"/>
      <c r="I11" s="38"/>
    </row>
    <row r="12" spans="1:9" ht="15" customHeight="1">
      <c r="A12" s="37">
        <f t="shared" si="0"/>
        <v>4</v>
      </c>
      <c r="B12" s="38" t="s">
        <v>1800</v>
      </c>
      <c r="C12" s="38" t="s">
        <v>1801</v>
      </c>
      <c r="D12" s="40" t="s">
        <v>1788</v>
      </c>
      <c r="E12" s="323" t="s">
        <v>1802</v>
      </c>
      <c r="F12" s="312" t="s">
        <v>1803</v>
      </c>
      <c r="G12" s="38"/>
      <c r="H12" s="38"/>
      <c r="I12" s="38"/>
    </row>
    <row r="13" spans="1:9" ht="15" customHeight="1">
      <c r="A13" s="37">
        <f t="shared" si="0"/>
        <v>5</v>
      </c>
      <c r="B13" s="38" t="s">
        <v>1804</v>
      </c>
      <c r="C13" s="38" t="s">
        <v>1801</v>
      </c>
      <c r="D13" s="40" t="s">
        <v>1793</v>
      </c>
      <c r="E13" s="323" t="s">
        <v>1805</v>
      </c>
      <c r="F13" s="312" t="s">
        <v>1806</v>
      </c>
      <c r="G13" s="38"/>
      <c r="H13" s="38"/>
      <c r="I13" s="38"/>
    </row>
    <row r="14" spans="1:9" ht="15" customHeight="1">
      <c r="A14" s="37">
        <f t="shared" si="0"/>
        <v>6</v>
      </c>
      <c r="B14" s="38" t="s">
        <v>1807</v>
      </c>
      <c r="C14" s="38" t="s">
        <v>1808</v>
      </c>
      <c r="D14" s="40" t="s">
        <v>1793</v>
      </c>
      <c r="E14" s="323" t="s">
        <v>1809</v>
      </c>
      <c r="F14" s="312" t="s">
        <v>1810</v>
      </c>
      <c r="G14" s="38"/>
      <c r="H14" s="38"/>
      <c r="I14" s="38"/>
    </row>
    <row r="15" spans="1:9" ht="15" customHeight="1">
      <c r="A15" s="37">
        <f t="shared" si="0"/>
        <v>7</v>
      </c>
      <c r="B15" s="38" t="s">
        <v>1811</v>
      </c>
      <c r="C15" s="38" t="s">
        <v>1812</v>
      </c>
      <c r="D15" s="40" t="s">
        <v>1813</v>
      </c>
      <c r="E15" t="s">
        <v>1814</v>
      </c>
      <c r="F15" s="312" t="s">
        <v>1815</v>
      </c>
      <c r="G15" s="38"/>
      <c r="H15" s="38"/>
      <c r="I15" s="38"/>
    </row>
    <row r="16" spans="1:9" ht="15" customHeight="1">
      <c r="A16" s="37">
        <f t="shared" si="0"/>
        <v>8</v>
      </c>
      <c r="B16" s="38" t="s">
        <v>1816</v>
      </c>
      <c r="C16" s="38" t="s">
        <v>1787</v>
      </c>
      <c r="D16" s="40" t="s">
        <v>1793</v>
      </c>
      <c r="E16" s="3" t="s">
        <v>1817</v>
      </c>
      <c r="F16" s="312" t="s">
        <v>1818</v>
      </c>
      <c r="G16" s="38"/>
      <c r="H16" s="38"/>
      <c r="I16" s="38"/>
    </row>
    <row r="17" spans="1:9" ht="15" customHeight="1">
      <c r="A17" s="37">
        <f t="shared" si="0"/>
        <v>9</v>
      </c>
      <c r="B17" s="38" t="s">
        <v>1819</v>
      </c>
      <c r="C17" s="38" t="s">
        <v>1820</v>
      </c>
      <c r="D17" s="40" t="s">
        <v>1813</v>
      </c>
      <c r="E17" s="323" t="s">
        <v>1821</v>
      </c>
      <c r="F17" s="312" t="s">
        <v>1822</v>
      </c>
      <c r="G17" s="38"/>
      <c r="H17" s="38"/>
      <c r="I17" s="38"/>
    </row>
    <row r="18" spans="1:9" ht="15" customHeight="1">
      <c r="A18" s="37">
        <f t="shared" si="0"/>
        <v>10</v>
      </c>
      <c r="B18" s="38" t="s">
        <v>1823</v>
      </c>
      <c r="C18" s="38" t="s">
        <v>1824</v>
      </c>
      <c r="D18" s="40" t="s">
        <v>1793</v>
      </c>
      <c r="E18" s="323" t="s">
        <v>1825</v>
      </c>
      <c r="F18" s="312" t="s">
        <v>1826</v>
      </c>
      <c r="G18" s="325" t="s">
        <v>1827</v>
      </c>
      <c r="H18" s="36"/>
      <c r="I18" s="38"/>
    </row>
    <row r="19" spans="1:9" ht="15" customHeight="1">
      <c r="A19" s="37">
        <f t="shared" si="0"/>
        <v>11</v>
      </c>
      <c r="B19" s="38" t="s">
        <v>1828</v>
      </c>
      <c r="C19" s="38" t="s">
        <v>1829</v>
      </c>
      <c r="D19" s="40" t="s">
        <v>1793</v>
      </c>
      <c r="E19" s="323" t="s">
        <v>1830</v>
      </c>
      <c r="F19" s="312" t="s">
        <v>1831</v>
      </c>
      <c r="G19" s="232"/>
      <c r="H19" s="38"/>
      <c r="I19" s="38"/>
    </row>
    <row r="20" spans="1:9" ht="15" customHeight="1">
      <c r="A20" s="37">
        <f t="shared" si="0"/>
        <v>12</v>
      </c>
      <c r="B20" s="38" t="s">
        <v>1832</v>
      </c>
      <c r="C20" s="38" t="s">
        <v>1801</v>
      </c>
      <c r="D20" s="40" t="s">
        <v>1793</v>
      </c>
      <c r="E20" s="323" t="s">
        <v>1833</v>
      </c>
      <c r="F20" s="312" t="s">
        <v>1834</v>
      </c>
      <c r="G20" s="38"/>
      <c r="H20" s="38"/>
      <c r="I20" s="38"/>
    </row>
    <row r="21" spans="1:9" ht="15" customHeight="1">
      <c r="A21" s="37">
        <f t="shared" si="0"/>
        <v>13</v>
      </c>
      <c r="B21" s="38" t="s">
        <v>1835</v>
      </c>
      <c r="C21" s="38" t="s">
        <v>1787</v>
      </c>
      <c r="D21" s="40" t="s">
        <v>1793</v>
      </c>
      <c r="E21" s="323" t="s">
        <v>1836</v>
      </c>
      <c r="F21" s="312" t="s">
        <v>1837</v>
      </c>
      <c r="G21" s="38"/>
      <c r="H21" s="38"/>
      <c r="I21" s="38"/>
    </row>
    <row r="22" spans="1:9" ht="15" customHeight="1">
      <c r="A22" s="37">
        <f t="shared" si="0"/>
        <v>14</v>
      </c>
      <c r="B22" s="38" t="s">
        <v>1838</v>
      </c>
      <c r="C22" s="38" t="s">
        <v>1839</v>
      </c>
      <c r="D22" s="40" t="s">
        <v>1793</v>
      </c>
      <c r="E22" s="323" t="s">
        <v>1840</v>
      </c>
      <c r="F22" s="312" t="s">
        <v>1841</v>
      </c>
      <c r="G22" s="38"/>
      <c r="H22" s="38"/>
      <c r="I22" s="38"/>
    </row>
    <row r="23" spans="1:9" ht="15" customHeight="1">
      <c r="A23" s="37">
        <f t="shared" si="0"/>
        <v>15</v>
      </c>
      <c r="B23" s="38" t="s">
        <v>1842</v>
      </c>
      <c r="C23" s="38" t="s">
        <v>1843</v>
      </c>
      <c r="D23" s="40" t="s">
        <v>1793</v>
      </c>
      <c r="E23" s="323" t="s">
        <v>1844</v>
      </c>
      <c r="F23" s="312" t="s">
        <v>1845</v>
      </c>
      <c r="G23" s="38"/>
      <c r="H23" s="38"/>
      <c r="I23" s="38"/>
    </row>
    <row r="24" spans="1:9" ht="15" customHeight="1">
      <c r="A24" s="37">
        <f t="shared" si="0"/>
        <v>16</v>
      </c>
      <c r="B24" s="38" t="s">
        <v>1846</v>
      </c>
      <c r="C24" s="38" t="s">
        <v>1843</v>
      </c>
      <c r="D24" s="40" t="s">
        <v>1847</v>
      </c>
      <c r="E24" s="323" t="s">
        <v>1848</v>
      </c>
      <c r="F24" s="312" t="s">
        <v>1849</v>
      </c>
      <c r="G24" s="326" t="s">
        <v>1850</v>
      </c>
      <c r="H24" s="36"/>
      <c r="I24" s="38"/>
    </row>
    <row r="25" spans="1:9" ht="15" customHeight="1">
      <c r="A25" s="37">
        <f t="shared" si="0"/>
        <v>17</v>
      </c>
      <c r="B25" s="38" t="s">
        <v>1851</v>
      </c>
      <c r="C25" s="38" t="s">
        <v>1852</v>
      </c>
      <c r="D25" s="40" t="s">
        <v>1793</v>
      </c>
      <c r="E25" s="323" t="s">
        <v>1853</v>
      </c>
      <c r="F25" s="312" t="s">
        <v>1854</v>
      </c>
      <c r="G25" s="232"/>
      <c r="H25" s="38"/>
      <c r="I25" s="38"/>
    </row>
    <row r="26" spans="1:9" ht="15" customHeight="1">
      <c r="A26" s="37">
        <f t="shared" si="0"/>
        <v>18</v>
      </c>
      <c r="B26" s="38" t="s">
        <v>1855</v>
      </c>
      <c r="C26" s="38" t="s">
        <v>1856</v>
      </c>
      <c r="D26" s="40" t="s">
        <v>1857</v>
      </c>
      <c r="E26" s="323" t="s">
        <v>1858</v>
      </c>
      <c r="F26" s="312" t="s">
        <v>1002</v>
      </c>
      <c r="G26" s="38"/>
      <c r="H26" s="38"/>
      <c r="I26" s="38"/>
    </row>
    <row r="27" spans="1:9" ht="15" customHeight="1">
      <c r="A27" s="37">
        <f t="shared" si="0"/>
        <v>19</v>
      </c>
      <c r="B27" s="38" t="s">
        <v>1859</v>
      </c>
      <c r="C27" s="38" t="s">
        <v>1860</v>
      </c>
      <c r="D27" s="40" t="s">
        <v>1793</v>
      </c>
      <c r="E27" s="323" t="s">
        <v>1861</v>
      </c>
      <c r="F27" s="312" t="s">
        <v>1862</v>
      </c>
      <c r="G27" s="38"/>
      <c r="H27" s="38"/>
      <c r="I27" s="38"/>
    </row>
    <row r="28" spans="1:9" ht="15" customHeight="1">
      <c r="A28" s="37">
        <f t="shared" si="0"/>
        <v>20</v>
      </c>
      <c r="B28" s="38" t="s">
        <v>115</v>
      </c>
      <c r="C28" s="38" t="s">
        <v>1863</v>
      </c>
      <c r="D28" s="40" t="s">
        <v>1864</v>
      </c>
      <c r="E28" s="323" t="s">
        <v>1865</v>
      </c>
      <c r="F28" s="312" t="s">
        <v>1866</v>
      </c>
      <c r="G28" s="38" t="s">
        <v>1867</v>
      </c>
      <c r="H28" s="38"/>
      <c r="I28" s="38" t="s">
        <v>1868</v>
      </c>
    </row>
    <row r="29" spans="1:9" ht="15" customHeight="1">
      <c r="A29" s="37">
        <f t="shared" si="0"/>
        <v>21</v>
      </c>
      <c r="B29" s="38" t="s">
        <v>1869</v>
      </c>
      <c r="C29" s="38" t="s">
        <v>1839</v>
      </c>
      <c r="D29" s="40" t="s">
        <v>1793</v>
      </c>
      <c r="E29" s="323" t="s">
        <v>1870</v>
      </c>
      <c r="F29" s="327" t="s">
        <v>1871</v>
      </c>
      <c r="G29" s="38"/>
      <c r="H29" s="38"/>
      <c r="I29" s="38"/>
    </row>
    <row r="30" spans="1:9" ht="15" customHeight="1">
      <c r="A30" s="37">
        <f t="shared" si="0"/>
        <v>22</v>
      </c>
      <c r="B30" s="38" t="s">
        <v>1872</v>
      </c>
      <c r="C30" s="38" t="s">
        <v>1873</v>
      </c>
      <c r="D30" s="40" t="s">
        <v>1793</v>
      </c>
      <c r="E30" s="323" t="s">
        <v>1874</v>
      </c>
      <c r="F30" s="312" t="s">
        <v>1875</v>
      </c>
      <c r="G30" s="38"/>
      <c r="H30" s="38"/>
      <c r="I30" s="38"/>
    </row>
    <row r="31" spans="1:9" ht="15" customHeight="1">
      <c r="A31" s="37">
        <f t="shared" si="0"/>
        <v>23</v>
      </c>
      <c r="B31" s="38" t="s">
        <v>1876</v>
      </c>
      <c r="C31" s="38" t="s">
        <v>1877</v>
      </c>
      <c r="D31" s="40"/>
      <c r="E31" s="323" t="s">
        <v>1878</v>
      </c>
      <c r="F31" s="312" t="s">
        <v>1879</v>
      </c>
      <c r="G31" s="38"/>
      <c r="H31" s="38"/>
      <c r="I31" s="38"/>
    </row>
    <row r="32" spans="1:9" ht="15" customHeight="1">
      <c r="A32" s="37">
        <f t="shared" si="0"/>
        <v>24</v>
      </c>
      <c r="B32" s="38" t="s">
        <v>1880</v>
      </c>
      <c r="C32" s="38" t="s">
        <v>1881</v>
      </c>
      <c r="D32" s="40" t="s">
        <v>1793</v>
      </c>
      <c r="E32" s="323" t="s">
        <v>1882</v>
      </c>
      <c r="F32" s="312" t="s">
        <v>1883</v>
      </c>
      <c r="G32" s="38"/>
      <c r="H32" s="38"/>
      <c r="I32" s="38"/>
    </row>
    <row r="33" spans="1:9" ht="15" customHeight="1">
      <c r="A33" s="37">
        <f t="shared" si="0"/>
        <v>25</v>
      </c>
      <c r="B33" s="38" t="s">
        <v>1884</v>
      </c>
      <c r="C33" s="38" t="s">
        <v>1860</v>
      </c>
      <c r="D33" s="40" t="s">
        <v>1793</v>
      </c>
      <c r="E33" s="328" t="s">
        <v>1885</v>
      </c>
      <c r="F33" s="312" t="s">
        <v>1886</v>
      </c>
      <c r="G33" s="38"/>
      <c r="H33" s="38"/>
      <c r="I33" s="38"/>
    </row>
    <row r="34" spans="1:9" ht="15" customHeight="1">
      <c r="A34" s="37">
        <f t="shared" si="0"/>
        <v>26</v>
      </c>
      <c r="B34" s="38" t="s">
        <v>1887</v>
      </c>
      <c r="C34" s="38" t="s">
        <v>1888</v>
      </c>
      <c r="D34" s="40" t="s">
        <v>1793</v>
      </c>
      <c r="E34" s="328" t="s">
        <v>1889</v>
      </c>
      <c r="F34" s="312" t="s">
        <v>1890</v>
      </c>
      <c r="G34" s="38"/>
      <c r="H34" s="38"/>
      <c r="I34" s="38"/>
    </row>
    <row r="35" spans="1:9" ht="15" customHeight="1">
      <c r="A35" s="37">
        <f t="shared" si="0"/>
        <v>27</v>
      </c>
      <c r="B35" s="38" t="s">
        <v>1891</v>
      </c>
      <c r="C35" s="38" t="s">
        <v>1892</v>
      </c>
      <c r="D35" s="40" t="s">
        <v>1793</v>
      </c>
      <c r="E35" s="328" t="s">
        <v>1893</v>
      </c>
      <c r="F35" s="312" t="s">
        <v>1894</v>
      </c>
      <c r="G35" s="38"/>
      <c r="H35" s="38"/>
      <c r="I35" s="38"/>
    </row>
    <row r="36" spans="1:9" ht="15" customHeight="1">
      <c r="A36" s="37">
        <f t="shared" si="0"/>
        <v>28</v>
      </c>
      <c r="B36" s="38" t="s">
        <v>1895</v>
      </c>
      <c r="C36" s="38" t="s">
        <v>1892</v>
      </c>
      <c r="D36" s="40" t="s">
        <v>1896</v>
      </c>
      <c r="E36" s="323" t="s">
        <v>1897</v>
      </c>
      <c r="F36" s="312" t="s">
        <v>1898</v>
      </c>
      <c r="G36" s="6"/>
      <c r="H36" s="38"/>
      <c r="I36" s="38"/>
    </row>
    <row r="37" spans="1:9" ht="15" customHeight="1">
      <c r="A37" s="37">
        <f t="shared" si="0"/>
        <v>29</v>
      </c>
      <c r="B37" s="38" t="s">
        <v>1899</v>
      </c>
      <c r="C37" s="38" t="s">
        <v>1900</v>
      </c>
      <c r="D37" s="40" t="s">
        <v>1793</v>
      </c>
      <c r="E37" s="323" t="s">
        <v>1901</v>
      </c>
      <c r="F37" s="312" t="s">
        <v>1902</v>
      </c>
      <c r="G37" s="6"/>
      <c r="H37" s="38"/>
      <c r="I37" s="38"/>
    </row>
    <row r="38" spans="1:9" ht="15" customHeight="1">
      <c r="A38" s="37">
        <f t="shared" si="0"/>
        <v>30</v>
      </c>
      <c r="B38" s="38" t="s">
        <v>1903</v>
      </c>
      <c r="C38" s="38" t="s">
        <v>1904</v>
      </c>
      <c r="D38" s="40" t="s">
        <v>1793</v>
      </c>
      <c r="E38" s="323" t="s">
        <v>1905</v>
      </c>
      <c r="F38" s="312" t="s">
        <v>1906</v>
      </c>
      <c r="G38" s="6" t="s">
        <v>1907</v>
      </c>
      <c r="H38" s="38"/>
      <c r="I38" s="38"/>
    </row>
    <row r="39" spans="1:9" ht="15" customHeight="1">
      <c r="A39" s="37">
        <f t="shared" si="0"/>
        <v>31</v>
      </c>
      <c r="B39" s="38" t="s">
        <v>1908</v>
      </c>
      <c r="C39" s="38" t="s">
        <v>1909</v>
      </c>
      <c r="D39" s="40" t="s">
        <v>1793</v>
      </c>
      <c r="E39" s="323" t="s">
        <v>1910</v>
      </c>
      <c r="F39" s="312" t="s">
        <v>1911</v>
      </c>
      <c r="G39" s="6" t="s">
        <v>1911</v>
      </c>
      <c r="H39" s="38"/>
      <c r="I39" s="38"/>
    </row>
    <row r="40" spans="1:9" ht="15" customHeight="1">
      <c r="A40" s="37">
        <f t="shared" si="0"/>
        <v>32</v>
      </c>
      <c r="B40" s="38" t="s">
        <v>1912</v>
      </c>
      <c r="C40" s="38" t="s">
        <v>1801</v>
      </c>
      <c r="D40" s="40" t="s">
        <v>1793</v>
      </c>
      <c r="E40" s="323" t="s">
        <v>1913</v>
      </c>
      <c r="F40" s="312" t="s">
        <v>1914</v>
      </c>
      <c r="G40" s="6"/>
      <c r="H40" s="38"/>
      <c r="I40" s="38"/>
    </row>
    <row r="41" spans="1:9" ht="15" customHeight="1">
      <c r="A41" s="37">
        <f t="shared" si="0"/>
        <v>33</v>
      </c>
      <c r="B41" s="38" t="s">
        <v>1915</v>
      </c>
      <c r="C41" s="38" t="s">
        <v>1916</v>
      </c>
      <c r="D41" s="40" t="s">
        <v>1793</v>
      </c>
      <c r="E41" s="323" t="s">
        <v>1917</v>
      </c>
      <c r="F41" s="312" t="s">
        <v>1918</v>
      </c>
      <c r="G41" s="6"/>
      <c r="H41" s="38"/>
      <c r="I41" s="38"/>
    </row>
    <row r="42" spans="1:9" ht="15" customHeight="1">
      <c r="A42" s="37">
        <f t="shared" si="0"/>
        <v>34</v>
      </c>
      <c r="B42" s="38" t="s">
        <v>1919</v>
      </c>
      <c r="C42" s="38" t="s">
        <v>1839</v>
      </c>
      <c r="D42" s="40" t="s">
        <v>1793</v>
      </c>
      <c r="E42" s="323" t="s">
        <v>1920</v>
      </c>
      <c r="F42" s="312" t="s">
        <v>1921</v>
      </c>
      <c r="G42" s="38"/>
      <c r="H42" s="38"/>
      <c r="I42" s="38"/>
    </row>
    <row r="43" spans="1:9" ht="15" customHeight="1">
      <c r="A43" s="37">
        <f t="shared" si="0"/>
        <v>35</v>
      </c>
      <c r="B43" s="38" t="s">
        <v>1922</v>
      </c>
      <c r="C43" s="38" t="s">
        <v>1923</v>
      </c>
      <c r="D43" s="40" t="s">
        <v>1793</v>
      </c>
      <c r="E43" s="323" t="s">
        <v>1924</v>
      </c>
      <c r="F43" s="312" t="s">
        <v>1925</v>
      </c>
      <c r="G43" s="38"/>
      <c r="H43" s="38"/>
      <c r="I43" s="38"/>
    </row>
    <row r="44" spans="1:9" ht="15" customHeight="1">
      <c r="A44" s="37">
        <f t="shared" si="0"/>
        <v>36</v>
      </c>
      <c r="B44" s="38" t="s">
        <v>1926</v>
      </c>
      <c r="C44" s="38" t="s">
        <v>1843</v>
      </c>
      <c r="D44" s="40" t="s">
        <v>1793</v>
      </c>
      <c r="E44" s="323" t="s">
        <v>1927</v>
      </c>
      <c r="F44" s="312" t="s">
        <v>1928</v>
      </c>
      <c r="G44" s="38"/>
      <c r="H44" s="38"/>
      <c r="I44" s="38"/>
    </row>
    <row r="45" spans="1:9" ht="15" customHeight="1">
      <c r="A45" s="37">
        <f t="shared" si="0"/>
        <v>37</v>
      </c>
      <c r="B45" s="38" t="s">
        <v>1929</v>
      </c>
      <c r="C45" s="38" t="s">
        <v>1843</v>
      </c>
      <c r="D45" s="40" t="s">
        <v>1896</v>
      </c>
      <c r="E45" s="323" t="s">
        <v>1927</v>
      </c>
      <c r="F45" s="312" t="s">
        <v>1930</v>
      </c>
      <c r="G45" s="38"/>
      <c r="H45" s="38"/>
      <c r="I45" s="38"/>
    </row>
    <row r="46" spans="1:9" ht="15" customHeight="1">
      <c r="A46" s="37">
        <f t="shared" si="0"/>
        <v>38</v>
      </c>
      <c r="B46" s="38" t="s">
        <v>1931</v>
      </c>
      <c r="C46" s="38" t="s">
        <v>1892</v>
      </c>
      <c r="D46" s="40" t="s">
        <v>1788</v>
      </c>
      <c r="E46" s="323" t="s">
        <v>1932</v>
      </c>
      <c r="F46" s="312" t="s">
        <v>1933</v>
      </c>
      <c r="G46" s="38"/>
      <c r="H46" s="38"/>
      <c r="I46" s="38"/>
    </row>
    <row r="47" spans="1:9" ht="15" customHeight="1">
      <c r="A47" s="37">
        <f t="shared" si="0"/>
        <v>39</v>
      </c>
      <c r="B47" s="38" t="s">
        <v>1934</v>
      </c>
      <c r="C47" s="38" t="s">
        <v>1935</v>
      </c>
      <c r="D47" s="40" t="s">
        <v>1788</v>
      </c>
      <c r="E47" s="323" t="s">
        <v>1936</v>
      </c>
      <c r="F47" s="312" t="s">
        <v>1937</v>
      </c>
      <c r="G47" s="38"/>
      <c r="H47" s="38"/>
      <c r="I47" s="38"/>
    </row>
    <row r="48" spans="1:9" ht="15" customHeight="1">
      <c r="A48" s="37">
        <f t="shared" si="0"/>
        <v>40</v>
      </c>
      <c r="B48" s="38" t="s">
        <v>1938</v>
      </c>
      <c r="C48" s="38" t="s">
        <v>1860</v>
      </c>
      <c r="D48" s="40" t="s">
        <v>1793</v>
      </c>
      <c r="E48" s="323" t="s">
        <v>1939</v>
      </c>
      <c r="F48" s="329" t="s">
        <v>1940</v>
      </c>
      <c r="G48" s="38"/>
      <c r="H48" s="38"/>
      <c r="I48" s="38"/>
    </row>
    <row r="49" spans="1:10" ht="15" customHeight="1">
      <c r="A49" s="37">
        <f t="shared" si="0"/>
        <v>41</v>
      </c>
      <c r="B49" s="38" t="s">
        <v>1941</v>
      </c>
      <c r="C49" s="38" t="s">
        <v>1856</v>
      </c>
      <c r="D49" s="40" t="s">
        <v>1793</v>
      </c>
      <c r="E49" s="323" t="s">
        <v>1942</v>
      </c>
      <c r="F49" s="329" t="s">
        <v>1943</v>
      </c>
      <c r="G49" s="38"/>
      <c r="H49" s="38"/>
      <c r="I49" s="38"/>
    </row>
    <row r="50" spans="1:10" ht="15" customHeight="1">
      <c r="A50" s="37">
        <f t="shared" si="0"/>
        <v>42</v>
      </c>
      <c r="B50" s="38" t="s">
        <v>1944</v>
      </c>
      <c r="C50" s="38" t="s">
        <v>1892</v>
      </c>
      <c r="D50" s="40" t="s">
        <v>1945</v>
      </c>
      <c r="E50" s="323" t="s">
        <v>1946</v>
      </c>
      <c r="F50" s="327" t="s">
        <v>1947</v>
      </c>
      <c r="G50" s="38"/>
      <c r="H50" s="38"/>
      <c r="I50" s="38"/>
    </row>
    <row r="51" spans="1:10" ht="15" customHeight="1">
      <c r="A51" s="37">
        <f t="shared" si="0"/>
        <v>43</v>
      </c>
      <c r="B51" s="38" t="s">
        <v>1948</v>
      </c>
      <c r="C51" s="38" t="s">
        <v>1860</v>
      </c>
      <c r="D51" s="40" t="s">
        <v>1793</v>
      </c>
      <c r="E51" s="323" t="s">
        <v>1949</v>
      </c>
      <c r="F51" s="312" t="s">
        <v>1950</v>
      </c>
      <c r="G51" s="38"/>
      <c r="H51" s="38"/>
      <c r="I51" s="38"/>
    </row>
    <row r="52" spans="1:10" ht="15" customHeight="1">
      <c r="A52" s="37">
        <f t="shared" si="0"/>
        <v>44</v>
      </c>
      <c r="B52" s="38" t="s">
        <v>1951</v>
      </c>
      <c r="C52" s="38" t="s">
        <v>1040</v>
      </c>
      <c r="D52" s="40" t="s">
        <v>1793</v>
      </c>
      <c r="E52" s="323" t="s">
        <v>1952</v>
      </c>
      <c r="F52" s="312" t="s">
        <v>1953</v>
      </c>
      <c r="G52" s="38"/>
      <c r="H52" s="38"/>
      <c r="I52" s="38"/>
    </row>
    <row r="53" spans="1:10" ht="15" customHeight="1">
      <c r="A53" s="37">
        <f t="shared" si="0"/>
        <v>45</v>
      </c>
      <c r="B53" s="38" t="s">
        <v>1954</v>
      </c>
      <c r="C53" s="38" t="s">
        <v>1856</v>
      </c>
      <c r="D53" s="40" t="s">
        <v>1793</v>
      </c>
      <c r="E53" s="323" t="s">
        <v>1955</v>
      </c>
      <c r="F53" s="312" t="s">
        <v>1956</v>
      </c>
      <c r="G53" s="38"/>
      <c r="H53" s="38"/>
      <c r="I53" s="38"/>
    </row>
    <row r="54" spans="1:10" ht="15" customHeight="1">
      <c r="A54" s="37">
        <f t="shared" si="0"/>
        <v>46</v>
      </c>
      <c r="B54" s="38" t="s">
        <v>1957</v>
      </c>
      <c r="C54" s="38" t="s">
        <v>1958</v>
      </c>
      <c r="D54" s="40" t="s">
        <v>1793</v>
      </c>
      <c r="E54" s="323" t="s">
        <v>1959</v>
      </c>
      <c r="F54" s="312" t="s">
        <v>1960</v>
      </c>
      <c r="G54" s="38"/>
      <c r="H54" s="38"/>
      <c r="I54" s="38"/>
    </row>
    <row r="55" spans="1:10" ht="15" customHeight="1">
      <c r="A55" s="37">
        <f t="shared" si="0"/>
        <v>47</v>
      </c>
      <c r="B55" s="38" t="s">
        <v>1961</v>
      </c>
      <c r="C55" s="38" t="s">
        <v>1962</v>
      </c>
      <c r="D55" s="40" t="s">
        <v>1793</v>
      </c>
      <c r="E55" s="323" t="s">
        <v>1963</v>
      </c>
      <c r="F55" s="312" t="s">
        <v>1964</v>
      </c>
      <c r="G55" s="330" t="s">
        <v>1965</v>
      </c>
      <c r="H55" s="38"/>
      <c r="I55" s="38"/>
    </row>
    <row r="56" spans="1:10" ht="15" customHeight="1">
      <c r="A56" s="37">
        <f t="shared" si="0"/>
        <v>48</v>
      </c>
      <c r="B56" s="38" t="s">
        <v>1966</v>
      </c>
      <c r="C56" s="38" t="s">
        <v>1962</v>
      </c>
      <c r="D56" s="40" t="s">
        <v>1793</v>
      </c>
      <c r="E56" s="323" t="s">
        <v>1967</v>
      </c>
      <c r="F56" s="312" t="s">
        <v>1968</v>
      </c>
      <c r="G56" s="38"/>
      <c r="H56" s="38"/>
      <c r="I56" s="38"/>
    </row>
    <row r="57" spans="1:10" ht="15" customHeight="1">
      <c r="A57" s="37">
        <f t="shared" si="0"/>
        <v>49</v>
      </c>
      <c r="B57" s="38" t="s">
        <v>1969</v>
      </c>
      <c r="C57" s="38" t="s">
        <v>1801</v>
      </c>
      <c r="D57" s="40" t="s">
        <v>1788</v>
      </c>
      <c r="E57" s="323" t="s">
        <v>1970</v>
      </c>
      <c r="F57" s="312" t="s">
        <v>1971</v>
      </c>
      <c r="G57" s="38"/>
      <c r="H57" s="38"/>
      <c r="I57" s="38"/>
    </row>
    <row r="58" spans="1:10" ht="15" customHeight="1">
      <c r="A58" s="37">
        <f t="shared" si="0"/>
        <v>50</v>
      </c>
      <c r="B58" s="38" t="s">
        <v>1972</v>
      </c>
      <c r="C58" s="38" t="s">
        <v>1973</v>
      </c>
      <c r="D58" s="40" t="s">
        <v>1793</v>
      </c>
      <c r="E58" s="323" t="s">
        <v>1974</v>
      </c>
      <c r="F58" s="312" t="s">
        <v>1975</v>
      </c>
      <c r="G58" s="38"/>
      <c r="H58" s="38"/>
      <c r="I58" s="38"/>
    </row>
    <row r="59" spans="1:10" ht="15" customHeight="1">
      <c r="A59" s="37">
        <f t="shared" si="0"/>
        <v>51</v>
      </c>
      <c r="B59" s="38" t="s">
        <v>1976</v>
      </c>
      <c r="C59" s="38" t="s">
        <v>1801</v>
      </c>
      <c r="D59" s="40" t="s">
        <v>1864</v>
      </c>
      <c r="E59" s="323" t="s">
        <v>1977</v>
      </c>
      <c r="F59" s="312" t="s">
        <v>1978</v>
      </c>
      <c r="G59" s="38"/>
      <c r="H59" s="38"/>
      <c r="I59" s="38"/>
    </row>
    <row r="60" spans="1:10" ht="15" customHeight="1">
      <c r="A60" s="37">
        <f t="shared" si="0"/>
        <v>52</v>
      </c>
      <c r="B60" s="38" t="s">
        <v>1979</v>
      </c>
      <c r="C60" s="38" t="s">
        <v>1860</v>
      </c>
      <c r="D60" s="40" t="s">
        <v>1788</v>
      </c>
      <c r="E60" s="323" t="s">
        <v>1980</v>
      </c>
      <c r="F60" s="312" t="s">
        <v>1981</v>
      </c>
      <c r="G60" s="38"/>
      <c r="H60" s="38"/>
      <c r="I60" s="38"/>
    </row>
    <row r="61" spans="1:10" ht="15" customHeight="1">
      <c r="A61" s="37">
        <f t="shared" si="0"/>
        <v>53</v>
      </c>
      <c r="B61" s="38" t="s">
        <v>770</v>
      </c>
      <c r="C61" s="38" t="s">
        <v>1982</v>
      </c>
      <c r="D61" s="40" t="s">
        <v>1793</v>
      </c>
      <c r="E61" s="323" t="s">
        <v>1983</v>
      </c>
      <c r="F61" s="312" t="s">
        <v>1984</v>
      </c>
      <c r="G61" s="38"/>
      <c r="H61" s="38"/>
      <c r="I61" s="38"/>
    </row>
    <row r="62" spans="1:10" ht="15" customHeight="1">
      <c r="A62" s="37">
        <f t="shared" si="0"/>
        <v>54</v>
      </c>
      <c r="B62" s="38" t="s">
        <v>1985</v>
      </c>
      <c r="C62" s="38" t="s">
        <v>1986</v>
      </c>
      <c r="D62" s="40" t="s">
        <v>1864</v>
      </c>
      <c r="E62" s="323" t="s">
        <v>1987</v>
      </c>
      <c r="F62" s="312" t="s">
        <v>1988</v>
      </c>
      <c r="G62" s="38"/>
      <c r="H62" s="38"/>
      <c r="I62" s="38"/>
    </row>
    <row r="63" spans="1:10" ht="15" customHeight="1">
      <c r="A63" s="37">
        <f t="shared" si="0"/>
        <v>55</v>
      </c>
      <c r="B63" s="38" t="s">
        <v>1989</v>
      </c>
      <c r="C63" s="38" t="s">
        <v>1990</v>
      </c>
      <c r="D63" s="40" t="s">
        <v>1793</v>
      </c>
      <c r="E63" s="38" t="s">
        <v>1991</v>
      </c>
      <c r="F63" s="5" t="s">
        <v>1992</v>
      </c>
      <c r="G63" s="38"/>
      <c r="H63" s="38"/>
      <c r="I63" s="38"/>
      <c r="J63" t="s">
        <v>1993</v>
      </c>
    </row>
    <row r="64" spans="1:10" ht="15" customHeight="1">
      <c r="A64" s="37">
        <f t="shared" si="0"/>
        <v>56</v>
      </c>
      <c r="B64" s="38" t="s">
        <v>1994</v>
      </c>
      <c r="C64" s="38" t="s">
        <v>1995</v>
      </c>
      <c r="D64" s="40" t="s">
        <v>1793</v>
      </c>
      <c r="E64" s="38" t="s">
        <v>1996</v>
      </c>
      <c r="F64" s="5" t="s">
        <v>1997</v>
      </c>
      <c r="G64" s="38"/>
      <c r="H64" s="38"/>
      <c r="I64" s="38"/>
    </row>
    <row r="65" spans="1:13" ht="15" customHeight="1">
      <c r="A65" s="37">
        <f t="shared" si="0"/>
        <v>57</v>
      </c>
      <c r="B65" s="38" t="s">
        <v>1998</v>
      </c>
      <c r="C65" s="38" t="s">
        <v>1999</v>
      </c>
      <c r="D65" s="40" t="s">
        <v>1793</v>
      </c>
      <c r="E65" s="331" t="s">
        <v>2000</v>
      </c>
      <c r="F65" s="12" t="s">
        <v>2001</v>
      </c>
      <c r="G65" s="38"/>
      <c r="H65" s="38"/>
      <c r="I65" s="38"/>
    </row>
    <row r="66" spans="1:13" ht="15" customHeight="1">
      <c r="A66" s="37">
        <f t="shared" si="0"/>
        <v>58</v>
      </c>
      <c r="B66" s="38" t="s">
        <v>2002</v>
      </c>
      <c r="C66" s="38" t="s">
        <v>2003</v>
      </c>
      <c r="D66" s="40" t="s">
        <v>2004</v>
      </c>
      <c r="E66" s="38" t="s">
        <v>2005</v>
      </c>
      <c r="F66" s="6" t="s">
        <v>2006</v>
      </c>
      <c r="G66" s="38"/>
      <c r="H66" s="38"/>
      <c r="I66" s="38"/>
    </row>
    <row r="67" spans="1:13" ht="15" customHeight="1">
      <c r="A67" s="37">
        <f t="shared" si="0"/>
        <v>59</v>
      </c>
      <c r="B67" s="38" t="s">
        <v>2007</v>
      </c>
      <c r="C67" s="38" t="s">
        <v>2008</v>
      </c>
      <c r="D67" s="40" t="s">
        <v>1793</v>
      </c>
      <c r="E67" s="323" t="s">
        <v>2009</v>
      </c>
      <c r="F67" s="36" t="s">
        <v>1795</v>
      </c>
      <c r="G67" s="330" t="s">
        <v>1795</v>
      </c>
      <c r="H67" s="38"/>
      <c r="I67" s="38"/>
    </row>
    <row r="68" spans="1:13" ht="15" customHeight="1">
      <c r="A68" s="37">
        <f t="shared" si="0"/>
        <v>60</v>
      </c>
      <c r="B68" s="330" t="s">
        <v>2010</v>
      </c>
      <c r="C68" s="38" t="s">
        <v>1839</v>
      </c>
      <c r="D68" s="40" t="s">
        <v>1793</v>
      </c>
      <c r="E68" s="332" t="s">
        <v>2011</v>
      </c>
      <c r="F68" s="312" t="s">
        <v>2012</v>
      </c>
      <c r="G68" s="38"/>
      <c r="H68" s="38"/>
      <c r="I68" s="38"/>
    </row>
    <row r="69" spans="1:13" ht="15" customHeight="1">
      <c r="A69" s="37">
        <f t="shared" si="0"/>
        <v>61</v>
      </c>
      <c r="B69" s="38" t="s">
        <v>2013</v>
      </c>
      <c r="C69" s="38" t="s">
        <v>1792</v>
      </c>
      <c r="D69" s="40" t="s">
        <v>1793</v>
      </c>
      <c r="E69" s="323" t="s">
        <v>2014</v>
      </c>
      <c r="F69" s="36" t="s">
        <v>1795</v>
      </c>
      <c r="G69" s="330" t="s">
        <v>1795</v>
      </c>
      <c r="H69" s="38"/>
      <c r="I69" s="38"/>
    </row>
    <row r="70" spans="1:13" ht="15" customHeight="1">
      <c r="A70" s="37">
        <f t="shared" si="0"/>
        <v>62</v>
      </c>
      <c r="B70" s="38" t="s">
        <v>2015</v>
      </c>
      <c r="C70" s="38" t="s">
        <v>2016</v>
      </c>
      <c r="D70" s="40" t="s">
        <v>1793</v>
      </c>
      <c r="E70" s="333" t="s">
        <v>2017</v>
      </c>
      <c r="F70" s="312" t="s">
        <v>2018</v>
      </c>
      <c r="G70" s="38"/>
      <c r="H70" s="38"/>
      <c r="I70" s="38"/>
    </row>
    <row r="71" spans="1:13" ht="15" customHeight="1">
      <c r="A71" s="37">
        <f t="shared" si="0"/>
        <v>63</v>
      </c>
      <c r="B71" s="38" t="s">
        <v>2019</v>
      </c>
      <c r="C71" s="38" t="s">
        <v>2020</v>
      </c>
      <c r="D71" s="40" t="s">
        <v>1793</v>
      </c>
      <c r="E71" s="323" t="s">
        <v>2021</v>
      </c>
      <c r="F71" s="312" t="s">
        <v>2022</v>
      </c>
      <c r="G71" s="38"/>
      <c r="H71" s="38"/>
      <c r="I71" s="38"/>
    </row>
    <row r="72" spans="1:13" ht="15" customHeight="1">
      <c r="A72" s="37">
        <f t="shared" si="0"/>
        <v>64</v>
      </c>
      <c r="B72" s="38" t="s">
        <v>2023</v>
      </c>
      <c r="C72" s="38" t="s">
        <v>2024</v>
      </c>
      <c r="D72" s="40" t="s">
        <v>1793</v>
      </c>
      <c r="E72" s="323" t="s">
        <v>2025</v>
      </c>
      <c r="F72" s="312" t="s">
        <v>2026</v>
      </c>
      <c r="G72" s="38"/>
      <c r="H72" s="38"/>
      <c r="I72" s="38"/>
    </row>
    <row r="73" spans="1:13" ht="15" customHeight="1">
      <c r="A73" s="37">
        <f t="shared" si="0"/>
        <v>65</v>
      </c>
      <c r="B73" s="38" t="s">
        <v>2027</v>
      </c>
      <c r="C73" s="38" t="s">
        <v>1801</v>
      </c>
      <c r="D73" s="40" t="s">
        <v>2004</v>
      </c>
      <c r="E73" s="323" t="s">
        <v>2028</v>
      </c>
      <c r="F73" s="312" t="s">
        <v>2029</v>
      </c>
      <c r="G73" s="334" t="s">
        <v>2030</v>
      </c>
      <c r="H73" s="38"/>
      <c r="I73" s="38"/>
    </row>
    <row r="74" spans="1:13" ht="15" customHeight="1">
      <c r="A74" s="37">
        <f t="shared" si="0"/>
        <v>66</v>
      </c>
      <c r="B74" s="38" t="s">
        <v>2031</v>
      </c>
      <c r="C74" s="38" t="s">
        <v>1839</v>
      </c>
      <c r="D74" s="40" t="s">
        <v>1945</v>
      </c>
      <c r="E74" s="323" t="s">
        <v>2032</v>
      </c>
      <c r="F74" s="312" t="s">
        <v>2033</v>
      </c>
      <c r="G74" s="38"/>
      <c r="H74" s="38"/>
      <c r="I74" s="38"/>
    </row>
    <row r="75" spans="1:13" ht="15" customHeight="1">
      <c r="A75" s="37">
        <f t="shared" ref="A75:A138" si="1">+A74+1</f>
        <v>67</v>
      </c>
      <c r="B75" s="38" t="s">
        <v>2034</v>
      </c>
      <c r="C75" s="38" t="s">
        <v>1820</v>
      </c>
      <c r="D75" s="40" t="s">
        <v>1793</v>
      </c>
      <c r="E75" t="s">
        <v>2035</v>
      </c>
      <c r="F75" s="312" t="s">
        <v>2036</v>
      </c>
      <c r="G75" s="38"/>
      <c r="H75" s="38"/>
      <c r="I75" s="38"/>
    </row>
    <row r="76" spans="1:13" ht="15" customHeight="1">
      <c r="A76" s="37">
        <f t="shared" si="1"/>
        <v>68</v>
      </c>
      <c r="B76" s="38" t="s">
        <v>2037</v>
      </c>
      <c r="C76" s="38" t="s">
        <v>2038</v>
      </c>
      <c r="D76" s="40" t="s">
        <v>1793</v>
      </c>
      <c r="E76" s="3" t="s">
        <v>2039</v>
      </c>
      <c r="F76" s="312" t="s">
        <v>2040</v>
      </c>
      <c r="G76" s="6" t="s">
        <v>2041</v>
      </c>
      <c r="H76" s="38"/>
      <c r="I76" s="38"/>
    </row>
    <row r="77" spans="1:13" ht="15" customHeight="1">
      <c r="A77" s="37">
        <f t="shared" si="1"/>
        <v>69</v>
      </c>
      <c r="B77" s="38" t="s">
        <v>2042</v>
      </c>
      <c r="C77" s="38" t="s">
        <v>2043</v>
      </c>
      <c r="D77" s="40" t="s">
        <v>1793</v>
      </c>
      <c r="E77" s="335" t="s">
        <v>2044</v>
      </c>
      <c r="F77" s="312" t="s">
        <v>2045</v>
      </c>
      <c r="G77" s="38"/>
      <c r="H77" s="38"/>
      <c r="I77" s="38"/>
    </row>
    <row r="78" spans="1:13" ht="15" customHeight="1">
      <c r="A78" s="37">
        <f t="shared" si="1"/>
        <v>70</v>
      </c>
      <c r="B78" s="38" t="s">
        <v>2046</v>
      </c>
      <c r="C78" s="38" t="s">
        <v>2038</v>
      </c>
      <c r="D78" s="40" t="s">
        <v>1793</v>
      </c>
      <c r="E78" s="323" t="s">
        <v>2047</v>
      </c>
      <c r="F78" s="312" t="s">
        <v>2048</v>
      </c>
      <c r="G78" s="38"/>
      <c r="H78" s="38"/>
      <c r="I78" s="38"/>
    </row>
    <row r="79" spans="1:13" ht="15" customHeight="1">
      <c r="A79" s="37">
        <f t="shared" si="1"/>
        <v>71</v>
      </c>
      <c r="B79" s="38" t="s">
        <v>2049</v>
      </c>
      <c r="C79" s="38" t="s">
        <v>2050</v>
      </c>
      <c r="D79" s="40" t="s">
        <v>1793</v>
      </c>
      <c r="E79" s="323" t="s">
        <v>2051</v>
      </c>
      <c r="F79" s="312" t="s">
        <v>2052</v>
      </c>
      <c r="G79" s="6" t="s">
        <v>2053</v>
      </c>
      <c r="I79" s="36"/>
    </row>
    <row r="80" spans="1:13" ht="15" customHeight="1">
      <c r="A80" s="37">
        <f t="shared" si="1"/>
        <v>72</v>
      </c>
      <c r="B80" s="38" t="s">
        <v>2054</v>
      </c>
      <c r="C80" s="38" t="s">
        <v>2055</v>
      </c>
      <c r="D80" s="40" t="s">
        <v>1793</v>
      </c>
      <c r="E80" s="323" t="s">
        <v>2028</v>
      </c>
      <c r="F80" s="312" t="s">
        <v>2056</v>
      </c>
      <c r="G80" s="6" t="s">
        <v>2057</v>
      </c>
      <c r="H80" s="232"/>
      <c r="I80" s="38"/>
      <c r="J80" s="16" t="s">
        <v>2058</v>
      </c>
      <c r="K80" s="16"/>
      <c r="L80" s="16"/>
      <c r="M80" s="16"/>
    </row>
    <row r="81" spans="1:9" ht="15" customHeight="1">
      <c r="A81" s="37">
        <f t="shared" si="1"/>
        <v>73</v>
      </c>
      <c r="B81" s="38" t="s">
        <v>2059</v>
      </c>
      <c r="C81" s="38" t="s">
        <v>2060</v>
      </c>
      <c r="D81" s="40" t="s">
        <v>1793</v>
      </c>
      <c r="E81" s="336" t="s">
        <v>2061</v>
      </c>
      <c r="F81" s="6" t="s">
        <v>2062</v>
      </c>
      <c r="G81" s="38"/>
      <c r="H81" s="38"/>
      <c r="I81" s="38"/>
    </row>
    <row r="82" spans="1:9" ht="15" customHeight="1">
      <c r="A82" s="37">
        <f t="shared" si="1"/>
        <v>74</v>
      </c>
      <c r="B82" s="38" t="s">
        <v>2063</v>
      </c>
      <c r="C82" s="38" t="s">
        <v>2064</v>
      </c>
      <c r="D82" s="40" t="s">
        <v>1793</v>
      </c>
      <c r="E82" s="86" t="s">
        <v>2065</v>
      </c>
      <c r="F82" s="312" t="s">
        <v>2066</v>
      </c>
      <c r="G82" s="38"/>
      <c r="H82" s="38"/>
      <c r="I82" s="38"/>
    </row>
    <row r="83" spans="1:9" ht="15" customHeight="1">
      <c r="A83" s="37">
        <f t="shared" si="1"/>
        <v>75</v>
      </c>
      <c r="B83" s="38" t="s">
        <v>2067</v>
      </c>
      <c r="C83" s="38" t="s">
        <v>1935</v>
      </c>
      <c r="D83" s="40" t="s">
        <v>1793</v>
      </c>
      <c r="E83" s="3" t="s">
        <v>2068</v>
      </c>
      <c r="F83" s="312" t="s">
        <v>2069</v>
      </c>
      <c r="G83" s="6" t="s">
        <v>2070</v>
      </c>
      <c r="H83" s="38"/>
      <c r="I83" s="38"/>
    </row>
    <row r="84" spans="1:9" ht="15" customHeight="1">
      <c r="A84" s="37">
        <f t="shared" si="1"/>
        <v>76</v>
      </c>
      <c r="B84" s="38" t="s">
        <v>2071</v>
      </c>
      <c r="C84" s="38" t="s">
        <v>2072</v>
      </c>
      <c r="D84" s="40" t="s">
        <v>1793</v>
      </c>
      <c r="E84" s="323" t="s">
        <v>2073</v>
      </c>
      <c r="F84" s="312" t="s">
        <v>2074</v>
      </c>
      <c r="G84" s="6"/>
      <c r="H84" s="38"/>
      <c r="I84" s="38"/>
    </row>
    <row r="85" spans="1:9" ht="15" customHeight="1">
      <c r="A85" s="37">
        <f t="shared" si="1"/>
        <v>77</v>
      </c>
      <c r="B85" s="38" t="s">
        <v>835</v>
      </c>
      <c r="C85" s="38" t="s">
        <v>2075</v>
      </c>
      <c r="D85" s="40" t="s">
        <v>1793</v>
      </c>
      <c r="E85" s="323" t="s">
        <v>2076</v>
      </c>
      <c r="F85" s="312" t="s">
        <v>2077</v>
      </c>
      <c r="G85" s="38"/>
      <c r="H85" s="38"/>
      <c r="I85" s="38"/>
    </row>
    <row r="86" spans="1:9" ht="15" customHeight="1">
      <c r="A86" s="37">
        <f t="shared" si="1"/>
        <v>78</v>
      </c>
      <c r="B86" s="38" t="s">
        <v>2078</v>
      </c>
      <c r="C86" s="38" t="s">
        <v>2075</v>
      </c>
      <c r="D86" s="40" t="s">
        <v>1945</v>
      </c>
      <c r="E86" s="323" t="s">
        <v>2079</v>
      </c>
      <c r="F86" s="312" t="s">
        <v>2080</v>
      </c>
      <c r="G86" s="38"/>
      <c r="H86" s="38"/>
      <c r="I86" s="38"/>
    </row>
    <row r="87" spans="1:9" ht="15" customHeight="1">
      <c r="A87" s="37">
        <f t="shared" si="1"/>
        <v>79</v>
      </c>
      <c r="B87" s="38" t="s">
        <v>2081</v>
      </c>
      <c r="C87" s="38" t="s">
        <v>2082</v>
      </c>
      <c r="D87" s="40" t="s">
        <v>1793</v>
      </c>
      <c r="E87" s="323" t="s">
        <v>2083</v>
      </c>
      <c r="F87" s="312" t="s">
        <v>2084</v>
      </c>
      <c r="G87" s="330" t="s">
        <v>1795</v>
      </c>
      <c r="H87" s="38"/>
      <c r="I87" s="38"/>
    </row>
    <row r="88" spans="1:9" ht="15" customHeight="1">
      <c r="A88" s="37">
        <f t="shared" si="1"/>
        <v>80</v>
      </c>
      <c r="B88" s="38" t="s">
        <v>2085</v>
      </c>
      <c r="C88" s="38" t="s">
        <v>2086</v>
      </c>
      <c r="D88" s="40" t="s">
        <v>1793</v>
      </c>
      <c r="E88" s="323" t="s">
        <v>2087</v>
      </c>
      <c r="F88" s="312" t="s">
        <v>2088</v>
      </c>
      <c r="G88" s="38"/>
      <c r="H88" s="38"/>
      <c r="I88" s="38"/>
    </row>
    <row r="89" spans="1:9" ht="15" customHeight="1">
      <c r="A89" s="37">
        <f t="shared" si="1"/>
        <v>81</v>
      </c>
      <c r="B89" s="38" t="s">
        <v>2089</v>
      </c>
      <c r="C89" s="38" t="s">
        <v>1792</v>
      </c>
      <c r="D89" s="40" t="s">
        <v>1793</v>
      </c>
      <c r="E89" s="323" t="s">
        <v>2014</v>
      </c>
      <c r="F89" s="312" t="s">
        <v>2090</v>
      </c>
      <c r="G89" s="38"/>
      <c r="H89" s="38"/>
      <c r="I89" s="38"/>
    </row>
    <row r="90" spans="1:9" ht="15" customHeight="1">
      <c r="A90" s="37">
        <f t="shared" si="1"/>
        <v>82</v>
      </c>
      <c r="B90" s="38" t="s">
        <v>2091</v>
      </c>
      <c r="C90" s="38" t="s">
        <v>2086</v>
      </c>
      <c r="D90" s="40" t="s">
        <v>1793</v>
      </c>
      <c r="E90" t="s">
        <v>2092</v>
      </c>
      <c r="F90" s="312" t="s">
        <v>2093</v>
      </c>
      <c r="G90" s="38"/>
      <c r="H90" s="38"/>
      <c r="I90" s="38"/>
    </row>
    <row r="91" spans="1:9" ht="15" customHeight="1">
      <c r="A91" s="37">
        <f t="shared" si="1"/>
        <v>83</v>
      </c>
      <c r="B91" s="38" t="s">
        <v>2094</v>
      </c>
      <c r="C91" s="38" t="s">
        <v>1801</v>
      </c>
      <c r="D91" s="40" t="s">
        <v>1864</v>
      </c>
      <c r="E91" s="232" t="s">
        <v>2095</v>
      </c>
      <c r="F91" s="6" t="s">
        <v>2096</v>
      </c>
      <c r="G91" s="38"/>
      <c r="H91" s="38"/>
      <c r="I91" s="38"/>
    </row>
    <row r="92" spans="1:9" ht="15" customHeight="1">
      <c r="A92" s="37">
        <f t="shared" si="1"/>
        <v>84</v>
      </c>
      <c r="B92" s="38" t="s">
        <v>2097</v>
      </c>
      <c r="C92" s="38" t="s">
        <v>1787</v>
      </c>
      <c r="D92" s="40" t="s">
        <v>1793</v>
      </c>
      <c r="E92" s="323" t="s">
        <v>2098</v>
      </c>
      <c r="F92" s="36" t="s">
        <v>1795</v>
      </c>
      <c r="G92" s="330" t="s">
        <v>1795</v>
      </c>
      <c r="H92" s="38"/>
      <c r="I92" s="38"/>
    </row>
    <row r="93" spans="1:9" ht="15" customHeight="1">
      <c r="A93" s="37">
        <f t="shared" si="1"/>
        <v>85</v>
      </c>
      <c r="B93" s="38" t="s">
        <v>2099</v>
      </c>
      <c r="C93" s="38" t="s">
        <v>2100</v>
      </c>
      <c r="D93" s="40" t="s">
        <v>1793</v>
      </c>
      <c r="E93" s="337" t="s">
        <v>2101</v>
      </c>
      <c r="F93" s="338" t="s">
        <v>1795</v>
      </c>
      <c r="G93" s="330" t="s">
        <v>1795</v>
      </c>
      <c r="H93" s="38"/>
      <c r="I93" s="38"/>
    </row>
    <row r="94" spans="1:9" ht="15" customHeight="1">
      <c r="A94" s="37">
        <f t="shared" si="1"/>
        <v>86</v>
      </c>
      <c r="B94" s="38" t="s">
        <v>2102</v>
      </c>
      <c r="C94" s="38" t="s">
        <v>1973</v>
      </c>
      <c r="D94" s="40" t="s">
        <v>1793</v>
      </c>
      <c r="E94" s="323" t="s">
        <v>2103</v>
      </c>
      <c r="F94" s="312" t="s">
        <v>2104</v>
      </c>
      <c r="G94" s="330" t="s">
        <v>1795</v>
      </c>
      <c r="H94" s="38"/>
      <c r="I94" s="38"/>
    </row>
    <row r="95" spans="1:9" ht="15" customHeight="1">
      <c r="A95" s="37">
        <f t="shared" si="1"/>
        <v>87</v>
      </c>
      <c r="B95" s="38" t="s">
        <v>2105</v>
      </c>
      <c r="C95" s="38" t="s">
        <v>2106</v>
      </c>
      <c r="D95" s="40" t="s">
        <v>1793</v>
      </c>
      <c r="E95" s="323" t="s">
        <v>2107</v>
      </c>
      <c r="F95" s="312" t="s">
        <v>2108</v>
      </c>
      <c r="G95" s="330"/>
      <c r="H95" s="38"/>
      <c r="I95" s="38"/>
    </row>
    <row r="96" spans="1:9" ht="15" customHeight="1">
      <c r="A96" s="37">
        <f t="shared" si="1"/>
        <v>88</v>
      </c>
      <c r="B96" s="38" t="s">
        <v>2109</v>
      </c>
      <c r="C96" s="38" t="s">
        <v>1801</v>
      </c>
      <c r="D96" s="40" t="s">
        <v>1793</v>
      </c>
      <c r="E96" s="323" t="s">
        <v>2110</v>
      </c>
      <c r="F96" s="312" t="s">
        <v>2111</v>
      </c>
      <c r="G96" s="334" t="s">
        <v>2030</v>
      </c>
      <c r="H96" s="38"/>
      <c r="I96" s="38"/>
    </row>
    <row r="97" spans="1:9" ht="15" customHeight="1">
      <c r="A97" s="37">
        <f t="shared" si="1"/>
        <v>89</v>
      </c>
      <c r="B97" s="38" t="s">
        <v>2112</v>
      </c>
      <c r="C97" s="38" t="s">
        <v>2113</v>
      </c>
      <c r="D97" s="40" t="s">
        <v>1793</v>
      </c>
      <c r="E97" s="323" t="s">
        <v>2114</v>
      </c>
      <c r="F97" s="312" t="s">
        <v>2115</v>
      </c>
      <c r="G97" s="334"/>
      <c r="H97" s="38"/>
      <c r="I97" s="38"/>
    </row>
    <row r="98" spans="1:9" ht="15" customHeight="1">
      <c r="A98" s="37">
        <f t="shared" si="1"/>
        <v>90</v>
      </c>
      <c r="B98" s="38" t="s">
        <v>2116</v>
      </c>
      <c r="C98" s="38" t="s">
        <v>2075</v>
      </c>
      <c r="D98" s="40" t="s">
        <v>1793</v>
      </c>
      <c r="E98" s="323" t="s">
        <v>2117</v>
      </c>
      <c r="F98" s="312" t="s">
        <v>2118</v>
      </c>
      <c r="G98" s="38"/>
      <c r="H98" s="38"/>
      <c r="I98" s="38"/>
    </row>
    <row r="99" spans="1:9" ht="15" customHeight="1">
      <c r="A99" s="37">
        <f t="shared" si="1"/>
        <v>91</v>
      </c>
      <c r="B99" s="38" t="s">
        <v>2119</v>
      </c>
      <c r="C99" s="38" t="s">
        <v>2008</v>
      </c>
      <c r="D99" s="40" t="s">
        <v>1793</v>
      </c>
      <c r="E99" s="323" t="s">
        <v>2120</v>
      </c>
      <c r="F99" s="36" t="s">
        <v>1795</v>
      </c>
      <c r="G99" s="38"/>
      <c r="H99" s="38"/>
      <c r="I99" s="38"/>
    </row>
    <row r="100" spans="1:9" ht="15" customHeight="1">
      <c r="A100" s="37">
        <f t="shared" si="1"/>
        <v>92</v>
      </c>
      <c r="B100" s="38" t="s">
        <v>2121</v>
      </c>
      <c r="C100" s="38" t="s">
        <v>1829</v>
      </c>
      <c r="D100" s="40" t="s">
        <v>1793</v>
      </c>
      <c r="E100" s="323" t="s">
        <v>2122</v>
      </c>
      <c r="F100" s="312" t="s">
        <v>2123</v>
      </c>
      <c r="G100" s="38"/>
      <c r="H100" s="38"/>
      <c r="I100" s="38"/>
    </row>
    <row r="101" spans="1:9" ht="15" customHeight="1">
      <c r="A101" s="37">
        <f t="shared" si="1"/>
        <v>93</v>
      </c>
      <c r="B101" s="38" t="s">
        <v>2124</v>
      </c>
      <c r="C101" s="38" t="s">
        <v>1916</v>
      </c>
      <c r="D101" s="40" t="s">
        <v>1793</v>
      </c>
      <c r="E101" s="323" t="s">
        <v>2125</v>
      </c>
      <c r="F101" s="312" t="s">
        <v>2126</v>
      </c>
      <c r="G101" s="38"/>
      <c r="H101" s="38"/>
      <c r="I101" s="38"/>
    </row>
    <row r="102" spans="1:9" ht="15" customHeight="1">
      <c r="A102" s="37">
        <f t="shared" si="1"/>
        <v>94</v>
      </c>
      <c r="B102" s="38" t="s">
        <v>2127</v>
      </c>
      <c r="C102" s="38" t="s">
        <v>1801</v>
      </c>
      <c r="D102" s="40" t="s">
        <v>1864</v>
      </c>
      <c r="E102" s="323" t="s">
        <v>2028</v>
      </c>
      <c r="F102" s="312" t="s">
        <v>2128</v>
      </c>
      <c r="G102" s="38"/>
      <c r="H102" s="38"/>
      <c r="I102" s="38"/>
    </row>
    <row r="103" spans="1:9" ht="15" customHeight="1">
      <c r="A103" s="37">
        <f t="shared" si="1"/>
        <v>95</v>
      </c>
      <c r="B103" s="38" t="s">
        <v>2129</v>
      </c>
      <c r="C103" s="38" t="s">
        <v>2130</v>
      </c>
      <c r="D103" s="40" t="s">
        <v>1896</v>
      </c>
      <c r="E103" s="323"/>
      <c r="F103" s="312" t="s">
        <v>2131</v>
      </c>
      <c r="G103" s="38"/>
      <c r="H103" s="38"/>
      <c r="I103" s="38"/>
    </row>
    <row r="104" spans="1:9" ht="15" customHeight="1">
      <c r="A104" s="37">
        <f t="shared" si="1"/>
        <v>96</v>
      </c>
      <c r="B104" s="38" t="s">
        <v>2132</v>
      </c>
      <c r="C104" s="38" t="s">
        <v>2133</v>
      </c>
      <c r="D104" s="40" t="s">
        <v>1793</v>
      </c>
      <c r="E104" s="323" t="s">
        <v>2134</v>
      </c>
      <c r="F104" s="312" t="s">
        <v>2135</v>
      </c>
      <c r="G104" s="38"/>
      <c r="H104" s="38"/>
      <c r="I104" s="38"/>
    </row>
    <row r="105" spans="1:9" ht="15" customHeight="1">
      <c r="A105" s="37">
        <f t="shared" si="1"/>
        <v>97</v>
      </c>
      <c r="B105" s="38" t="s">
        <v>2136</v>
      </c>
      <c r="C105" s="38" t="s">
        <v>2003</v>
      </c>
      <c r="D105" s="40" t="s">
        <v>1793</v>
      </c>
      <c r="E105" s="323" t="s">
        <v>2137</v>
      </c>
      <c r="F105" s="312" t="s">
        <v>2138</v>
      </c>
      <c r="G105" s="38"/>
      <c r="H105" s="38"/>
      <c r="I105" s="38"/>
    </row>
    <row r="106" spans="1:9" ht="15" customHeight="1">
      <c r="A106" s="37">
        <f t="shared" si="1"/>
        <v>98</v>
      </c>
      <c r="B106" s="340" t="s">
        <v>2139</v>
      </c>
      <c r="C106" s="38" t="s">
        <v>2140</v>
      </c>
      <c r="D106" s="40" t="s">
        <v>1793</v>
      </c>
      <c r="E106" s="323" t="s">
        <v>2141</v>
      </c>
      <c r="F106" s="312" t="s">
        <v>2142</v>
      </c>
      <c r="G106" s="38"/>
      <c r="H106" s="38"/>
      <c r="I106" s="38"/>
    </row>
    <row r="107" spans="1:9" ht="15" customHeight="1">
      <c r="A107" s="37">
        <f t="shared" si="1"/>
        <v>99</v>
      </c>
      <c r="B107" s="340" t="s">
        <v>2143</v>
      </c>
      <c r="C107" s="38" t="s">
        <v>2144</v>
      </c>
      <c r="D107" s="40" t="s">
        <v>1793</v>
      </c>
      <c r="E107" s="341" t="s">
        <v>2145</v>
      </c>
      <c r="F107" s="312" t="s">
        <v>2146</v>
      </c>
      <c r="G107" s="38"/>
      <c r="H107" s="38"/>
      <c r="I107" s="38"/>
    </row>
    <row r="108" spans="1:9" ht="15" customHeight="1">
      <c r="A108" s="37">
        <f t="shared" si="1"/>
        <v>100</v>
      </c>
      <c r="B108" s="38" t="s">
        <v>2147</v>
      </c>
      <c r="C108" s="38" t="s">
        <v>2148</v>
      </c>
      <c r="D108" s="40" t="s">
        <v>2149</v>
      </c>
      <c r="E108" s="3" t="s">
        <v>2150</v>
      </c>
      <c r="F108" s="36" t="s">
        <v>2151</v>
      </c>
      <c r="G108" s="38"/>
      <c r="H108" s="38"/>
      <c r="I108" s="38"/>
    </row>
    <row r="109" spans="1:9" ht="15" customHeight="1">
      <c r="A109" s="37">
        <f t="shared" si="1"/>
        <v>101</v>
      </c>
      <c r="B109" s="38" t="s">
        <v>2152</v>
      </c>
      <c r="C109" s="38" t="s">
        <v>2148</v>
      </c>
      <c r="D109" s="40" t="s">
        <v>2153</v>
      </c>
      <c r="E109" s="323" t="s">
        <v>2154</v>
      </c>
      <c r="F109" s="312" t="s">
        <v>2155</v>
      </c>
      <c r="G109" s="38"/>
      <c r="H109" s="38"/>
      <c r="I109" s="38"/>
    </row>
    <row r="110" spans="1:9" ht="15" customHeight="1">
      <c r="A110" s="37">
        <f t="shared" si="1"/>
        <v>102</v>
      </c>
      <c r="B110" s="38" t="s">
        <v>2156</v>
      </c>
      <c r="C110" s="38" t="s">
        <v>1888</v>
      </c>
      <c r="D110" s="40" t="s">
        <v>2153</v>
      </c>
      <c r="E110" s="323" t="s">
        <v>2157</v>
      </c>
      <c r="F110" s="312" t="s">
        <v>2158</v>
      </c>
      <c r="G110" s="38" t="s">
        <v>2159</v>
      </c>
      <c r="H110" s="38"/>
      <c r="I110" s="38"/>
    </row>
    <row r="111" spans="1:9" ht="15" customHeight="1">
      <c r="A111" s="37">
        <f t="shared" si="1"/>
        <v>103</v>
      </c>
      <c r="B111" s="38" t="s">
        <v>2160</v>
      </c>
      <c r="C111" s="38" t="s">
        <v>2161</v>
      </c>
      <c r="D111" s="40" t="s">
        <v>1793</v>
      </c>
      <c r="E111" s="323" t="s">
        <v>2162</v>
      </c>
      <c r="F111" s="312" t="s">
        <v>2163</v>
      </c>
      <c r="G111" s="38"/>
      <c r="H111" s="38"/>
      <c r="I111" s="38"/>
    </row>
    <row r="112" spans="1:9" ht="15" customHeight="1">
      <c r="A112" s="37">
        <f t="shared" si="1"/>
        <v>104</v>
      </c>
      <c r="B112" s="38" t="s">
        <v>2164</v>
      </c>
      <c r="C112" s="38" t="s">
        <v>2165</v>
      </c>
      <c r="D112" s="40" t="s">
        <v>1793</v>
      </c>
      <c r="E112" s="342" t="s">
        <v>2166</v>
      </c>
      <c r="F112" s="312" t="s">
        <v>2167</v>
      </c>
      <c r="G112" s="38"/>
      <c r="H112" s="38"/>
      <c r="I112" s="38"/>
    </row>
    <row r="113" spans="1:9" ht="15" customHeight="1">
      <c r="A113" s="37">
        <f t="shared" si="1"/>
        <v>105</v>
      </c>
      <c r="B113" s="38" t="s">
        <v>2168</v>
      </c>
      <c r="C113" s="38" t="s">
        <v>2148</v>
      </c>
      <c r="D113" s="40" t="s">
        <v>1793</v>
      </c>
      <c r="E113" s="3" t="s">
        <v>2169</v>
      </c>
      <c r="F113" s="36" t="s">
        <v>2170</v>
      </c>
      <c r="G113" s="38" t="s">
        <v>2171</v>
      </c>
      <c r="H113" s="38"/>
      <c r="I113" s="38"/>
    </row>
    <row r="114" spans="1:9" ht="15" customHeight="1">
      <c r="A114" s="37">
        <f t="shared" si="1"/>
        <v>106</v>
      </c>
      <c r="B114" s="38" t="s">
        <v>2172</v>
      </c>
      <c r="C114" s="38" t="s">
        <v>2148</v>
      </c>
      <c r="D114" s="40" t="s">
        <v>1793</v>
      </c>
      <c r="E114" s="323" t="s">
        <v>2173</v>
      </c>
      <c r="F114" s="36" t="s">
        <v>2174</v>
      </c>
      <c r="G114" s="38"/>
      <c r="H114" s="38"/>
      <c r="I114" s="38"/>
    </row>
    <row r="115" spans="1:9" ht="15" customHeight="1">
      <c r="A115" s="37">
        <f t="shared" si="1"/>
        <v>107</v>
      </c>
      <c r="B115" s="38" t="s">
        <v>2175</v>
      </c>
      <c r="C115" s="38" t="s">
        <v>1888</v>
      </c>
      <c r="D115" s="40" t="s">
        <v>1793</v>
      </c>
      <c r="E115" s="323" t="s">
        <v>2173</v>
      </c>
      <c r="F115" s="36" t="s">
        <v>2174</v>
      </c>
      <c r="G115" s="38"/>
      <c r="H115" s="38"/>
      <c r="I115" s="38"/>
    </row>
    <row r="116" spans="1:9" ht="15" customHeight="1">
      <c r="A116" s="37">
        <f t="shared" si="1"/>
        <v>108</v>
      </c>
      <c r="B116" s="38" t="s">
        <v>2176</v>
      </c>
      <c r="C116" s="38" t="s">
        <v>1787</v>
      </c>
      <c r="D116" s="40" t="s">
        <v>1793</v>
      </c>
      <c r="E116" s="323" t="s">
        <v>2177</v>
      </c>
      <c r="F116" s="312" t="s">
        <v>2178</v>
      </c>
      <c r="G116" s="38"/>
      <c r="H116" s="38"/>
      <c r="I116" s="38"/>
    </row>
    <row r="117" spans="1:9" ht="15" customHeight="1">
      <c r="A117" s="37">
        <f t="shared" si="1"/>
        <v>109</v>
      </c>
      <c r="B117" s="38" t="s">
        <v>2179</v>
      </c>
      <c r="C117" s="38" t="s">
        <v>2180</v>
      </c>
      <c r="D117" s="40" t="s">
        <v>1793</v>
      </c>
      <c r="E117" s="323" t="s">
        <v>2181</v>
      </c>
      <c r="F117" s="36" t="s">
        <v>1795</v>
      </c>
      <c r="G117" s="330" t="s">
        <v>1795</v>
      </c>
      <c r="H117" s="38"/>
      <c r="I117" s="38"/>
    </row>
    <row r="118" spans="1:9" ht="15" customHeight="1">
      <c r="A118" s="37">
        <f t="shared" si="1"/>
        <v>110</v>
      </c>
      <c r="B118" s="38" t="s">
        <v>2182</v>
      </c>
      <c r="C118" s="38" t="s">
        <v>1801</v>
      </c>
      <c r="D118" s="40" t="s">
        <v>1793</v>
      </c>
      <c r="E118" s="343" t="s">
        <v>2183</v>
      </c>
      <c r="F118" s="312" t="s">
        <v>2184</v>
      </c>
      <c r="G118" s="344"/>
      <c r="H118" s="36"/>
      <c r="I118" s="38"/>
    </row>
    <row r="119" spans="1:9" ht="15" customHeight="1">
      <c r="A119" s="37">
        <f t="shared" si="1"/>
        <v>111</v>
      </c>
      <c r="B119" s="38" t="s">
        <v>2185</v>
      </c>
      <c r="C119" s="38" t="s">
        <v>1973</v>
      </c>
      <c r="D119" s="40" t="s">
        <v>1793</v>
      </c>
      <c r="E119" s="3" t="s">
        <v>2186</v>
      </c>
      <c r="F119" s="312" t="s">
        <v>2187</v>
      </c>
      <c r="G119" s="232"/>
      <c r="H119" s="38"/>
      <c r="I119" s="38"/>
    </row>
    <row r="120" spans="1:9" ht="15" customHeight="1">
      <c r="A120" s="37">
        <f t="shared" si="1"/>
        <v>112</v>
      </c>
      <c r="B120" s="38" t="s">
        <v>2188</v>
      </c>
      <c r="C120" s="38" t="s">
        <v>1995</v>
      </c>
      <c r="D120" s="40" t="s">
        <v>1793</v>
      </c>
      <c r="E120" s="323" t="s">
        <v>2189</v>
      </c>
      <c r="F120" s="312" t="s">
        <v>2190</v>
      </c>
      <c r="G120" s="38"/>
      <c r="H120" s="38"/>
      <c r="I120" s="38"/>
    </row>
    <row r="121" spans="1:9" ht="15" customHeight="1">
      <c r="A121" s="37">
        <f t="shared" si="1"/>
        <v>113</v>
      </c>
      <c r="B121" s="38" t="s">
        <v>2191</v>
      </c>
      <c r="C121" s="38" t="s">
        <v>2192</v>
      </c>
      <c r="D121" s="40" t="s">
        <v>1793</v>
      </c>
      <c r="E121" s="323" t="s">
        <v>2193</v>
      </c>
      <c r="F121" s="312" t="s">
        <v>2194</v>
      </c>
      <c r="G121" s="38" t="s">
        <v>999</v>
      </c>
      <c r="H121" s="38"/>
      <c r="I121" s="38"/>
    </row>
    <row r="122" spans="1:9" ht="15" customHeight="1">
      <c r="A122" s="37">
        <f t="shared" si="1"/>
        <v>114</v>
      </c>
      <c r="B122" s="38" t="s">
        <v>2195</v>
      </c>
      <c r="C122" s="38" t="s">
        <v>2075</v>
      </c>
      <c r="D122" s="40" t="s">
        <v>1788</v>
      </c>
      <c r="E122" s="323" t="s">
        <v>2079</v>
      </c>
      <c r="F122" s="312" t="s">
        <v>2196</v>
      </c>
      <c r="G122" s="38"/>
      <c r="H122" s="38"/>
      <c r="I122" s="38"/>
    </row>
    <row r="123" spans="1:9" ht="15" customHeight="1">
      <c r="A123" s="37">
        <f t="shared" si="1"/>
        <v>115</v>
      </c>
      <c r="B123" s="38" t="s">
        <v>2197</v>
      </c>
      <c r="C123" s="38" t="s">
        <v>1801</v>
      </c>
      <c r="D123" s="40"/>
      <c r="E123" s="345" t="s">
        <v>2198</v>
      </c>
      <c r="F123" s="312" t="s">
        <v>2199</v>
      </c>
      <c r="G123" s="38"/>
      <c r="H123" s="38"/>
      <c r="I123" s="38"/>
    </row>
    <row r="124" spans="1:9" ht="15" customHeight="1">
      <c r="A124" s="37">
        <f t="shared" si="1"/>
        <v>116</v>
      </c>
      <c r="B124" s="38" t="s">
        <v>2200</v>
      </c>
      <c r="C124" s="38" t="s">
        <v>1787</v>
      </c>
      <c r="D124" s="40" t="s">
        <v>1793</v>
      </c>
      <c r="E124" s="3" t="s">
        <v>2201</v>
      </c>
      <c r="F124" s="312" t="s">
        <v>2202</v>
      </c>
      <c r="G124" s="38"/>
      <c r="H124" s="38"/>
      <c r="I124" s="38"/>
    </row>
    <row r="125" spans="1:9" ht="15" customHeight="1">
      <c r="A125" s="37">
        <f t="shared" si="1"/>
        <v>117</v>
      </c>
      <c r="B125" s="38" t="s">
        <v>2203</v>
      </c>
      <c r="C125" s="38" t="s">
        <v>2204</v>
      </c>
      <c r="D125" s="40" t="s">
        <v>1793</v>
      </c>
      <c r="E125" s="328" t="s">
        <v>2205</v>
      </c>
      <c r="F125" s="312" t="s">
        <v>2206</v>
      </c>
      <c r="G125" s="38" t="s">
        <v>2207</v>
      </c>
      <c r="H125" s="38"/>
      <c r="I125" s="38"/>
    </row>
    <row r="126" spans="1:9" ht="15" customHeight="1">
      <c r="A126" s="37">
        <f t="shared" si="1"/>
        <v>118</v>
      </c>
      <c r="B126" s="38" t="s">
        <v>2208</v>
      </c>
      <c r="C126" s="38" t="s">
        <v>2075</v>
      </c>
      <c r="D126" s="40" t="s">
        <v>1793</v>
      </c>
      <c r="E126" s="323" t="s">
        <v>2209</v>
      </c>
      <c r="F126" s="312" t="s">
        <v>2210</v>
      </c>
      <c r="G126" s="38"/>
      <c r="H126" s="38"/>
      <c r="I126" s="38"/>
    </row>
    <row r="127" spans="1:9" ht="15" customHeight="1">
      <c r="A127" s="37">
        <f t="shared" si="1"/>
        <v>119</v>
      </c>
      <c r="B127" s="38" t="s">
        <v>2211</v>
      </c>
      <c r="C127" s="38" t="s">
        <v>1801</v>
      </c>
      <c r="D127" s="40" t="s">
        <v>1793</v>
      </c>
      <c r="E127" s="346" t="s">
        <v>2212</v>
      </c>
      <c r="F127" s="6" t="s">
        <v>2213</v>
      </c>
      <c r="G127" s="38"/>
      <c r="H127" s="38"/>
      <c r="I127" s="38"/>
    </row>
    <row r="128" spans="1:9" ht="15" customHeight="1">
      <c r="A128" s="37">
        <f t="shared" si="1"/>
        <v>120</v>
      </c>
      <c r="B128" s="38" t="s">
        <v>2214</v>
      </c>
      <c r="C128" s="38" t="s">
        <v>2215</v>
      </c>
      <c r="D128" s="40" t="s">
        <v>1793</v>
      </c>
      <c r="E128" t="s">
        <v>2216</v>
      </c>
      <c r="F128" s="5" t="s">
        <v>2217</v>
      </c>
      <c r="G128" s="38"/>
      <c r="H128" s="38"/>
      <c r="I128" s="38"/>
    </row>
    <row r="129" spans="1:9" ht="15" customHeight="1">
      <c r="A129" s="37">
        <f t="shared" si="1"/>
        <v>121</v>
      </c>
      <c r="B129" s="38" t="s">
        <v>2218</v>
      </c>
      <c r="C129" s="38" t="s">
        <v>2219</v>
      </c>
      <c r="D129" s="40" t="s">
        <v>1793</v>
      </c>
      <c r="E129" s="3" t="s">
        <v>2220</v>
      </c>
      <c r="F129" s="347" t="s">
        <v>2221</v>
      </c>
      <c r="G129" s="38"/>
      <c r="H129" s="38"/>
      <c r="I129" s="38"/>
    </row>
    <row r="130" spans="1:9" ht="15" customHeight="1">
      <c r="A130" s="37">
        <f t="shared" si="1"/>
        <v>122</v>
      </c>
      <c r="B130" s="287" t="s">
        <v>854</v>
      </c>
      <c r="C130" s="38" t="s">
        <v>1856</v>
      </c>
      <c r="D130" s="278" t="s">
        <v>2222</v>
      </c>
      <c r="E130" s="348" t="s">
        <v>2223</v>
      </c>
      <c r="F130" s="349" t="s">
        <v>2224</v>
      </c>
      <c r="G130" s="38"/>
      <c r="H130" s="38"/>
      <c r="I130" s="38"/>
    </row>
    <row r="131" spans="1:9" ht="15" customHeight="1">
      <c r="A131" s="37">
        <f t="shared" si="1"/>
        <v>123</v>
      </c>
      <c r="B131" s="287" t="s">
        <v>2225</v>
      </c>
      <c r="C131" s="38" t="s">
        <v>1892</v>
      </c>
      <c r="D131" s="40" t="s">
        <v>1793</v>
      </c>
      <c r="E131" s="348" t="s">
        <v>2226</v>
      </c>
      <c r="F131" s="312" t="s">
        <v>2227</v>
      </c>
      <c r="G131" s="38"/>
      <c r="H131" s="38"/>
      <c r="I131" s="38"/>
    </row>
    <row r="132" spans="1:9" ht="15" customHeight="1">
      <c r="A132" s="37">
        <f t="shared" si="1"/>
        <v>124</v>
      </c>
      <c r="B132" s="350" t="s">
        <v>2228</v>
      </c>
      <c r="C132" s="38" t="s">
        <v>1801</v>
      </c>
      <c r="D132" s="40" t="s">
        <v>1793</v>
      </c>
      <c r="E132" s="351" t="s">
        <v>2229</v>
      </c>
      <c r="F132" s="349" t="s">
        <v>2230</v>
      </c>
      <c r="G132" s="38"/>
      <c r="H132" s="38"/>
      <c r="I132" s="38"/>
    </row>
    <row r="133" spans="1:9" ht="15" customHeight="1">
      <c r="A133" s="37">
        <f t="shared" si="1"/>
        <v>125</v>
      </c>
      <c r="B133" s="38" t="s">
        <v>2231</v>
      </c>
      <c r="C133" s="38" t="s">
        <v>1787</v>
      </c>
      <c r="D133" s="40" t="s">
        <v>1793</v>
      </c>
      <c r="E133" s="323" t="s">
        <v>2232</v>
      </c>
      <c r="F133" s="36"/>
      <c r="G133" s="330" t="s">
        <v>1795</v>
      </c>
      <c r="H133" s="38"/>
      <c r="I133" s="38"/>
    </row>
    <row r="134" spans="1:9" ht="15" customHeight="1">
      <c r="A134" s="37">
        <f t="shared" si="1"/>
        <v>126</v>
      </c>
      <c r="B134" s="38" t="s">
        <v>2233</v>
      </c>
      <c r="C134" s="38" t="s">
        <v>2234</v>
      </c>
      <c r="D134" s="40" t="s">
        <v>1793</v>
      </c>
      <c r="E134" s="323" t="s">
        <v>2235</v>
      </c>
      <c r="F134" s="312" t="s">
        <v>2236</v>
      </c>
      <c r="G134" s="38"/>
      <c r="H134" s="38"/>
      <c r="I134" s="38"/>
    </row>
    <row r="135" spans="1:9" ht="15" customHeight="1">
      <c r="A135" s="37">
        <f t="shared" si="1"/>
        <v>127</v>
      </c>
      <c r="B135" s="38" t="s">
        <v>2237</v>
      </c>
      <c r="C135" s="38" t="s">
        <v>1801</v>
      </c>
      <c r="D135" s="40" t="s">
        <v>1793</v>
      </c>
      <c r="E135" s="323" t="s">
        <v>2238</v>
      </c>
      <c r="F135" s="312" t="s">
        <v>2239</v>
      </c>
      <c r="G135" s="38" t="s">
        <v>2239</v>
      </c>
      <c r="H135" s="38"/>
      <c r="I135" s="38"/>
    </row>
    <row r="136" spans="1:9" ht="15" customHeight="1">
      <c r="A136" s="37">
        <f t="shared" si="1"/>
        <v>128</v>
      </c>
      <c r="B136" s="6" t="s">
        <v>2240</v>
      </c>
      <c r="C136" s="38" t="s">
        <v>1935</v>
      </c>
      <c r="D136" s="40" t="s">
        <v>1788</v>
      </c>
      <c r="E136" s="323" t="s">
        <v>2241</v>
      </c>
      <c r="F136" s="312" t="s">
        <v>2242</v>
      </c>
      <c r="G136" s="38"/>
      <c r="H136" s="38"/>
      <c r="I136" s="38"/>
    </row>
    <row r="137" spans="1:9" ht="15" customHeight="1">
      <c r="A137" s="37">
        <f t="shared" si="1"/>
        <v>129</v>
      </c>
      <c r="B137" s="38" t="s">
        <v>2243</v>
      </c>
      <c r="C137" s="38" t="s">
        <v>2244</v>
      </c>
      <c r="D137" s="40" t="s">
        <v>2245</v>
      </c>
      <c r="E137" s="323" t="s">
        <v>2246</v>
      </c>
      <c r="F137" s="312" t="s">
        <v>2247</v>
      </c>
      <c r="G137" s="38"/>
      <c r="H137" s="38"/>
      <c r="I137" s="38"/>
    </row>
    <row r="138" spans="1:9" ht="15" customHeight="1">
      <c r="A138" s="37">
        <f t="shared" si="1"/>
        <v>130</v>
      </c>
      <c r="B138" s="38" t="s">
        <v>2248</v>
      </c>
      <c r="C138" s="38" t="s">
        <v>1888</v>
      </c>
      <c r="D138" s="40" t="s">
        <v>1793</v>
      </c>
      <c r="E138" s="323" t="s">
        <v>2249</v>
      </c>
      <c r="F138" s="312" t="s">
        <v>2250</v>
      </c>
      <c r="G138" s="38"/>
      <c r="H138" s="38"/>
      <c r="I138" s="38"/>
    </row>
    <row r="139" spans="1:9" ht="15" customHeight="1">
      <c r="A139" s="37">
        <f t="shared" ref="A139:A169" si="2">+A138+1</f>
        <v>131</v>
      </c>
      <c r="B139" s="38" t="s">
        <v>2251</v>
      </c>
      <c r="C139" s="38" t="s">
        <v>1856</v>
      </c>
      <c r="D139" s="40" t="s">
        <v>1793</v>
      </c>
      <c r="E139" s="323" t="s">
        <v>2252</v>
      </c>
      <c r="F139" s="752" t="s">
        <v>8608</v>
      </c>
      <c r="G139" s="330" t="s">
        <v>1795</v>
      </c>
      <c r="H139" s="38"/>
      <c r="I139" s="38"/>
    </row>
    <row r="140" spans="1:9" ht="15" customHeight="1">
      <c r="A140" s="37">
        <f t="shared" si="2"/>
        <v>132</v>
      </c>
      <c r="B140" s="38" t="s">
        <v>2253</v>
      </c>
      <c r="C140" s="38" t="s">
        <v>1801</v>
      </c>
      <c r="D140" s="40" t="s">
        <v>1788</v>
      </c>
      <c r="E140" s="323" t="s">
        <v>2254</v>
      </c>
      <c r="F140" s="347" t="s">
        <v>2255</v>
      </c>
      <c r="G140" s="38"/>
      <c r="H140" s="38"/>
      <c r="I140" s="38"/>
    </row>
    <row r="141" spans="1:9" ht="15" customHeight="1">
      <c r="A141" s="37">
        <f t="shared" si="2"/>
        <v>133</v>
      </c>
      <c r="B141" s="38" t="s">
        <v>2256</v>
      </c>
      <c r="C141" s="38" t="s">
        <v>2257</v>
      </c>
      <c r="D141" s="40" t="s">
        <v>1793</v>
      </c>
      <c r="E141" s="323" t="s">
        <v>2258</v>
      </c>
      <c r="F141" s="312" t="s">
        <v>2259</v>
      </c>
      <c r="G141" s="38"/>
      <c r="H141" s="38"/>
      <c r="I141" s="38"/>
    </row>
    <row r="142" spans="1:9" ht="15" customHeight="1">
      <c r="A142" s="37">
        <f t="shared" si="2"/>
        <v>134</v>
      </c>
      <c r="B142" s="38" t="s">
        <v>2260</v>
      </c>
      <c r="C142" s="38" t="s">
        <v>2261</v>
      </c>
      <c r="D142" s="40" t="s">
        <v>1793</v>
      </c>
      <c r="E142" s="323"/>
      <c r="F142" s="312" t="s">
        <v>2262</v>
      </c>
      <c r="G142" s="38"/>
      <c r="H142" s="38"/>
      <c r="I142" s="38"/>
    </row>
    <row r="143" spans="1:9" ht="15" customHeight="1">
      <c r="A143" s="37">
        <f t="shared" si="2"/>
        <v>135</v>
      </c>
      <c r="B143" s="38" t="s">
        <v>490</v>
      </c>
      <c r="C143" s="38" t="s">
        <v>2263</v>
      </c>
      <c r="D143" s="40" t="s">
        <v>1793</v>
      </c>
      <c r="E143" s="323"/>
      <c r="F143" s="312" t="s">
        <v>491</v>
      </c>
      <c r="G143" s="38"/>
      <c r="H143" s="38"/>
      <c r="I143" s="38"/>
    </row>
    <row r="144" spans="1:9" ht="15" customHeight="1">
      <c r="A144" s="37">
        <f t="shared" si="2"/>
        <v>136</v>
      </c>
      <c r="B144" s="38" t="s">
        <v>2264</v>
      </c>
      <c r="C144" s="38" t="s">
        <v>1801</v>
      </c>
      <c r="D144" s="40" t="s">
        <v>1788</v>
      </c>
      <c r="E144" s="323" t="s">
        <v>2265</v>
      </c>
      <c r="F144" s="312" t="s">
        <v>2266</v>
      </c>
      <c r="G144" s="38"/>
      <c r="H144" s="38"/>
      <c r="I144" s="38"/>
    </row>
    <row r="145" spans="1:9" ht="15" customHeight="1">
      <c r="A145" s="37">
        <f t="shared" si="2"/>
        <v>137</v>
      </c>
      <c r="B145" s="38" t="s">
        <v>2267</v>
      </c>
      <c r="C145" s="38" t="s">
        <v>2234</v>
      </c>
      <c r="D145" s="40" t="s">
        <v>1793</v>
      </c>
      <c r="E145" s="352" t="s">
        <v>2235</v>
      </c>
      <c r="F145" s="6" t="s">
        <v>2268</v>
      </c>
      <c r="H145" s="36"/>
      <c r="I145" s="38"/>
    </row>
    <row r="146" spans="1:9" ht="15" customHeight="1">
      <c r="A146" s="37">
        <f t="shared" si="2"/>
        <v>138</v>
      </c>
      <c r="B146" s="38" t="s">
        <v>2269</v>
      </c>
      <c r="C146" s="38" t="s">
        <v>2038</v>
      </c>
      <c r="D146" s="40" t="s">
        <v>1793</v>
      </c>
      <c r="E146" s="323" t="s">
        <v>2270</v>
      </c>
      <c r="F146" s="312" t="s">
        <v>2271</v>
      </c>
      <c r="G146" s="232" t="s">
        <v>2272</v>
      </c>
      <c r="H146" s="38"/>
      <c r="I146" s="38"/>
    </row>
    <row r="147" spans="1:9" ht="15" customHeight="1">
      <c r="A147" s="37">
        <f t="shared" si="2"/>
        <v>139</v>
      </c>
      <c r="B147" s="38" t="s">
        <v>2273</v>
      </c>
      <c r="C147" s="38" t="s">
        <v>2274</v>
      </c>
      <c r="D147" s="40" t="s">
        <v>1793</v>
      </c>
      <c r="E147" s="323" t="s">
        <v>2270</v>
      </c>
      <c r="F147" s="312" t="s">
        <v>2170</v>
      </c>
      <c r="G147" s="353" t="s">
        <v>2275</v>
      </c>
      <c r="H147" s="36"/>
      <c r="I147" s="38"/>
    </row>
    <row r="148" spans="1:9" ht="15" customHeight="1">
      <c r="A148" s="37">
        <f t="shared" si="2"/>
        <v>140</v>
      </c>
      <c r="B148" s="38" t="s">
        <v>2276</v>
      </c>
      <c r="C148" s="38" t="s">
        <v>2277</v>
      </c>
      <c r="D148" s="40" t="s">
        <v>1793</v>
      </c>
      <c r="E148" s="323" t="s">
        <v>2278</v>
      </c>
      <c r="F148" s="36" t="s">
        <v>1795</v>
      </c>
      <c r="G148" s="354" t="s">
        <v>1795</v>
      </c>
      <c r="H148" s="38"/>
      <c r="I148" s="38"/>
    </row>
    <row r="149" spans="1:9" ht="15" customHeight="1">
      <c r="A149" s="37">
        <f t="shared" si="2"/>
        <v>141</v>
      </c>
      <c r="B149" s="38" t="s">
        <v>2279</v>
      </c>
      <c r="C149" s="38" t="s">
        <v>2280</v>
      </c>
      <c r="D149" s="40" t="s">
        <v>1793</v>
      </c>
      <c r="E149" s="355" t="s">
        <v>2281</v>
      </c>
      <c r="F149" s="312" t="s">
        <v>2282</v>
      </c>
      <c r="G149" s="38"/>
      <c r="H149" s="38"/>
      <c r="I149" s="38"/>
    </row>
    <row r="150" spans="1:9" ht="15" customHeight="1">
      <c r="A150" s="37">
        <f t="shared" si="2"/>
        <v>142</v>
      </c>
      <c r="B150" s="38" t="s">
        <v>2283</v>
      </c>
      <c r="C150" s="38" t="s">
        <v>1856</v>
      </c>
      <c r="D150" s="340" t="s">
        <v>2284</v>
      </c>
      <c r="E150" s="323" t="s">
        <v>2285</v>
      </c>
      <c r="F150" s="312" t="s">
        <v>2286</v>
      </c>
      <c r="G150" s="38"/>
      <c r="H150" s="38"/>
      <c r="I150" s="38"/>
    </row>
    <row r="151" spans="1:9" ht="15" customHeight="1">
      <c r="A151" s="37">
        <f t="shared" si="2"/>
        <v>143</v>
      </c>
      <c r="B151" s="38" t="s">
        <v>2287</v>
      </c>
      <c r="C151" s="38" t="s">
        <v>1829</v>
      </c>
      <c r="D151" s="340" t="s">
        <v>1793</v>
      </c>
      <c r="E151" s="323" t="s">
        <v>2288</v>
      </c>
      <c r="F151" s="312" t="s">
        <v>2289</v>
      </c>
      <c r="G151" s="38"/>
      <c r="H151" s="38"/>
      <c r="I151" s="38"/>
    </row>
    <row r="152" spans="1:9" ht="15" customHeight="1">
      <c r="A152" s="37">
        <f t="shared" si="2"/>
        <v>144</v>
      </c>
      <c r="B152" s="38" t="s">
        <v>2290</v>
      </c>
      <c r="C152" s="38" t="s">
        <v>2291</v>
      </c>
      <c r="D152" s="340" t="s">
        <v>1793</v>
      </c>
      <c r="E152" s="323" t="s">
        <v>2292</v>
      </c>
      <c r="F152" s="312" t="s">
        <v>2293</v>
      </c>
      <c r="G152" s="38" t="s">
        <v>2294</v>
      </c>
      <c r="H152" s="38"/>
      <c r="I152" s="38"/>
    </row>
    <row r="153" spans="1:9" ht="15" customHeight="1">
      <c r="A153" s="37">
        <f t="shared" si="2"/>
        <v>145</v>
      </c>
      <c r="B153" s="38" t="s">
        <v>8472</v>
      </c>
      <c r="C153" s="38" t="s">
        <v>8611</v>
      </c>
      <c r="D153" s="340" t="s">
        <v>1793</v>
      </c>
      <c r="E153" s="323" t="s">
        <v>8612</v>
      </c>
      <c r="F153" s="312" t="s">
        <v>8610</v>
      </c>
      <c r="G153" s="38"/>
      <c r="H153" s="38"/>
      <c r="I153" s="38"/>
    </row>
    <row r="154" spans="1:9" ht="15" customHeight="1">
      <c r="A154" s="37">
        <f t="shared" si="2"/>
        <v>146</v>
      </c>
      <c r="B154" s="38" t="s">
        <v>2295</v>
      </c>
      <c r="C154" s="38" t="s">
        <v>2296</v>
      </c>
      <c r="D154" s="340" t="s">
        <v>1793</v>
      </c>
      <c r="E154" s="323" t="s">
        <v>2297</v>
      </c>
      <c r="F154" s="312" t="s">
        <v>2298</v>
      </c>
      <c r="G154" s="38"/>
      <c r="H154" s="38"/>
      <c r="I154" s="38"/>
    </row>
    <row r="155" spans="1:9" ht="15" customHeight="1">
      <c r="A155" s="37">
        <f t="shared" si="2"/>
        <v>147</v>
      </c>
      <c r="B155" s="38" t="s">
        <v>2299</v>
      </c>
      <c r="C155" s="38" t="s">
        <v>2300</v>
      </c>
      <c r="D155" s="40" t="s">
        <v>1793</v>
      </c>
      <c r="E155" s="323" t="s">
        <v>2301</v>
      </c>
      <c r="F155" s="312" t="s">
        <v>2302</v>
      </c>
      <c r="G155" s="38"/>
      <c r="H155" s="38"/>
      <c r="I155" s="38"/>
    </row>
    <row r="156" spans="1:9" ht="15" customHeight="1">
      <c r="A156" s="37">
        <f t="shared" si="2"/>
        <v>148</v>
      </c>
      <c r="B156" s="38" t="s">
        <v>2303</v>
      </c>
      <c r="C156" s="38" t="s">
        <v>2304</v>
      </c>
      <c r="D156" s="40" t="s">
        <v>1793</v>
      </c>
      <c r="E156" s="323" t="s">
        <v>2305</v>
      </c>
      <c r="F156" s="312" t="s">
        <v>2306</v>
      </c>
      <c r="G156" s="38"/>
      <c r="H156" s="38"/>
      <c r="I156" s="38"/>
    </row>
    <row r="157" spans="1:9" ht="15" customHeight="1">
      <c r="A157" s="37">
        <f t="shared" si="2"/>
        <v>149</v>
      </c>
      <c r="B157" s="38" t="s">
        <v>350</v>
      </c>
      <c r="C157" s="38" t="s">
        <v>2075</v>
      </c>
      <c r="D157" s="40" t="s">
        <v>1793</v>
      </c>
      <c r="E157" s="323" t="s">
        <v>2307</v>
      </c>
      <c r="F157" s="312" t="s">
        <v>2308</v>
      </c>
      <c r="G157" s="38"/>
      <c r="H157" s="38"/>
      <c r="I157" s="38"/>
    </row>
    <row r="158" spans="1:9" ht="15" customHeight="1">
      <c r="A158" s="37">
        <f t="shared" si="2"/>
        <v>150</v>
      </c>
      <c r="B158" s="38" t="s">
        <v>2309</v>
      </c>
      <c r="C158" s="38" t="s">
        <v>2310</v>
      </c>
      <c r="D158" s="40" t="s">
        <v>1793</v>
      </c>
      <c r="E158" s="323" t="s">
        <v>2311</v>
      </c>
      <c r="F158" s="312" t="s">
        <v>2312</v>
      </c>
      <c r="G158" s="38"/>
      <c r="H158" s="38"/>
      <c r="I158" s="38"/>
    </row>
    <row r="159" spans="1:9" ht="15" customHeight="1">
      <c r="A159" s="37">
        <f t="shared" si="2"/>
        <v>151</v>
      </c>
      <c r="B159" s="38" t="s">
        <v>2313</v>
      </c>
      <c r="C159" s="38" t="s">
        <v>1787</v>
      </c>
      <c r="D159" s="40" t="s">
        <v>1793</v>
      </c>
      <c r="E159" s="323" t="s">
        <v>2314</v>
      </c>
      <c r="F159" s="312" t="s">
        <v>2315</v>
      </c>
      <c r="G159" s="38"/>
      <c r="H159" s="38"/>
      <c r="I159" s="38"/>
    </row>
    <row r="160" spans="1:9" ht="15" customHeight="1">
      <c r="A160" s="37">
        <f t="shared" si="2"/>
        <v>152</v>
      </c>
      <c r="B160" s="38" t="s">
        <v>2316</v>
      </c>
      <c r="C160" s="38" t="s">
        <v>2317</v>
      </c>
      <c r="D160" s="40" t="s">
        <v>1793</v>
      </c>
      <c r="E160" s="323" t="s">
        <v>2318</v>
      </c>
      <c r="F160" s="312" t="s">
        <v>2319</v>
      </c>
      <c r="G160" s="38"/>
      <c r="H160" s="38"/>
      <c r="I160" s="38"/>
    </row>
    <row r="161" spans="1:9" ht="15" customHeight="1">
      <c r="A161" s="37">
        <f t="shared" si="2"/>
        <v>153</v>
      </c>
      <c r="B161" s="38" t="s">
        <v>2320</v>
      </c>
      <c r="C161" s="38" t="s">
        <v>1787</v>
      </c>
      <c r="D161" s="40" t="s">
        <v>1793</v>
      </c>
      <c r="E161" s="323" t="s">
        <v>2321</v>
      </c>
      <c r="F161" s="312" t="s">
        <v>2322</v>
      </c>
      <c r="G161" s="38"/>
      <c r="H161" s="38"/>
      <c r="I161" s="38"/>
    </row>
    <row r="162" spans="1:9" ht="15" customHeight="1">
      <c r="A162" s="37">
        <f t="shared" si="2"/>
        <v>154</v>
      </c>
      <c r="B162" s="38" t="s">
        <v>2323</v>
      </c>
      <c r="C162" s="38" t="s">
        <v>2324</v>
      </c>
      <c r="D162" s="40" t="s">
        <v>1793</v>
      </c>
      <c r="E162" s="323" t="s">
        <v>2325</v>
      </c>
      <c r="F162" s="5" t="s">
        <v>2326</v>
      </c>
      <c r="G162" s="38"/>
      <c r="H162" s="38"/>
      <c r="I162" s="38"/>
    </row>
    <row r="163" spans="1:9" ht="15" customHeight="1">
      <c r="A163" s="37">
        <f t="shared" si="2"/>
        <v>155</v>
      </c>
      <c r="B163" s="38" t="s">
        <v>2327</v>
      </c>
      <c r="C163" s="38" t="s">
        <v>1792</v>
      </c>
      <c r="D163" s="40" t="s">
        <v>1793</v>
      </c>
      <c r="E163" s="323" t="s">
        <v>2328</v>
      </c>
      <c r="F163" s="347" t="s">
        <v>2329</v>
      </c>
      <c r="G163" s="38"/>
      <c r="H163" s="38"/>
      <c r="I163" s="38"/>
    </row>
    <row r="164" spans="1:9" ht="15" customHeight="1">
      <c r="A164" s="37">
        <f t="shared" si="2"/>
        <v>156</v>
      </c>
      <c r="B164" s="38" t="s">
        <v>2330</v>
      </c>
      <c r="C164" s="38" t="s">
        <v>2331</v>
      </c>
      <c r="D164" s="40" t="s">
        <v>1793</v>
      </c>
      <c r="E164" s="323" t="s">
        <v>2332</v>
      </c>
      <c r="F164" s="312" t="s">
        <v>2333</v>
      </c>
      <c r="G164" s="38"/>
      <c r="H164" s="38"/>
      <c r="I164" s="38"/>
    </row>
    <row r="165" spans="1:9" ht="15" customHeight="1">
      <c r="A165" s="37">
        <f t="shared" si="2"/>
        <v>157</v>
      </c>
      <c r="B165" s="38" t="s">
        <v>2334</v>
      </c>
      <c r="C165" s="38" t="s">
        <v>1801</v>
      </c>
      <c r="D165" s="40" t="s">
        <v>1793</v>
      </c>
      <c r="E165" s="323" t="s">
        <v>2335</v>
      </c>
      <c r="F165" s="312" t="s">
        <v>2336</v>
      </c>
      <c r="G165" s="38" t="s">
        <v>2337</v>
      </c>
      <c r="H165" s="38"/>
      <c r="I165" s="38"/>
    </row>
    <row r="166" spans="1:9" ht="15" customHeight="1">
      <c r="A166" s="37">
        <f t="shared" si="2"/>
        <v>158</v>
      </c>
      <c r="B166" s="38" t="s">
        <v>2338</v>
      </c>
      <c r="C166" s="38" t="s">
        <v>2331</v>
      </c>
      <c r="D166" s="40" t="s">
        <v>1793</v>
      </c>
      <c r="E166" s="323"/>
      <c r="F166" s="312" t="s">
        <v>2339</v>
      </c>
      <c r="G166" s="38"/>
      <c r="H166" s="38"/>
      <c r="I166" s="38"/>
    </row>
    <row r="167" spans="1:9" ht="15" customHeight="1">
      <c r="A167" s="37">
        <f t="shared" si="2"/>
        <v>159</v>
      </c>
      <c r="B167" s="38" t="s">
        <v>2340</v>
      </c>
      <c r="C167" s="38" t="s">
        <v>1801</v>
      </c>
      <c r="D167" s="40" t="s">
        <v>1793</v>
      </c>
      <c r="E167" s="328" t="s">
        <v>2341</v>
      </c>
      <c r="F167" s="312" t="s">
        <v>2342</v>
      </c>
      <c r="G167" s="38"/>
      <c r="H167" s="38"/>
      <c r="I167" s="38"/>
    </row>
    <row r="168" spans="1:9" ht="15" customHeight="1">
      <c r="A168" s="37">
        <f t="shared" si="2"/>
        <v>160</v>
      </c>
      <c r="B168" s="38" t="s">
        <v>2343</v>
      </c>
      <c r="C168" s="38" t="s">
        <v>1787</v>
      </c>
      <c r="D168" s="40" t="s">
        <v>1793</v>
      </c>
      <c r="E168" s="323" t="s">
        <v>2344</v>
      </c>
      <c r="F168" s="312" t="s">
        <v>2345</v>
      </c>
      <c r="G168" s="38"/>
      <c r="H168" s="38"/>
      <c r="I168" s="38"/>
    </row>
    <row r="169" spans="1:9">
      <c r="A169" s="37">
        <f t="shared" si="2"/>
        <v>161</v>
      </c>
      <c r="B169" s="38" t="s">
        <v>2346</v>
      </c>
      <c r="C169" s="38" t="s">
        <v>1801</v>
      </c>
      <c r="D169" s="40" t="s">
        <v>1793</v>
      </c>
      <c r="E169" s="323" t="s">
        <v>1833</v>
      </c>
      <c r="F169" s="312" t="s">
        <v>1834</v>
      </c>
      <c r="G169" s="38"/>
      <c r="H169" s="38"/>
      <c r="I169" s="38"/>
    </row>
    <row r="170" spans="1:9">
      <c r="A170" s="37"/>
      <c r="B170" s="38"/>
      <c r="C170" s="38"/>
      <c r="D170" s="40"/>
      <c r="E170" s="323"/>
      <c r="F170" s="312"/>
      <c r="G170" s="38"/>
      <c r="H170" s="38"/>
      <c r="I170" s="38"/>
    </row>
    <row r="171" spans="1:9">
      <c r="A171" s="37"/>
      <c r="B171" s="38"/>
      <c r="D171" s="37"/>
      <c r="E171" s="323"/>
      <c r="F171" s="312"/>
      <c r="G171" s="38"/>
      <c r="H171" s="38"/>
      <c r="I171" s="38"/>
    </row>
    <row r="172" spans="1:9" ht="30" customHeight="1">
      <c r="A172" s="356" t="s">
        <v>2347</v>
      </c>
      <c r="B172" s="357"/>
      <c r="C172" s="358" t="s">
        <v>2348</v>
      </c>
      <c r="D172" s="359"/>
      <c r="E172" s="360"/>
      <c r="F172" s="361"/>
      <c r="G172" s="360"/>
      <c r="H172" s="38"/>
      <c r="I172" s="38"/>
    </row>
    <row r="173" spans="1:9">
      <c r="A173" s="37">
        <v>1</v>
      </c>
      <c r="B173" s="38" t="s">
        <v>2349</v>
      </c>
      <c r="C173" s="38" t="s">
        <v>2350</v>
      </c>
      <c r="D173" s="362">
        <v>180</v>
      </c>
      <c r="E173" s="38" t="s">
        <v>2350</v>
      </c>
      <c r="F173" s="6" t="s">
        <v>2351</v>
      </c>
      <c r="G173" s="38"/>
      <c r="H173" s="38"/>
      <c r="I173" s="38"/>
    </row>
    <row r="174" spans="1:9">
      <c r="A174" s="37">
        <f>+A173+1</f>
        <v>2</v>
      </c>
      <c r="B174" s="38" t="s">
        <v>2352</v>
      </c>
      <c r="C174" s="38" t="s">
        <v>2353</v>
      </c>
      <c r="D174" s="362">
        <v>300</v>
      </c>
      <c r="E174" s="38" t="s">
        <v>2354</v>
      </c>
      <c r="F174" s="6" t="s">
        <v>2355</v>
      </c>
      <c r="G174" s="38"/>
      <c r="H174" s="38"/>
      <c r="I174" s="38"/>
    </row>
    <row r="175" spans="1:9">
      <c r="A175" s="37">
        <f t="shared" ref="A175:A193" si="3">+A174+1</f>
        <v>3</v>
      </c>
      <c r="B175" s="38" t="s">
        <v>2356</v>
      </c>
      <c r="C175" s="38" t="s">
        <v>2357</v>
      </c>
      <c r="D175" s="362">
        <v>32</v>
      </c>
      <c r="E175" s="38" t="s">
        <v>2358</v>
      </c>
      <c r="F175" s="6" t="s">
        <v>2359</v>
      </c>
      <c r="G175" s="38"/>
      <c r="H175" s="38"/>
      <c r="I175" s="38"/>
    </row>
    <row r="176" spans="1:9">
      <c r="A176" s="37">
        <f t="shared" si="3"/>
        <v>4</v>
      </c>
      <c r="B176" s="38" t="s">
        <v>2360</v>
      </c>
      <c r="C176" s="38" t="s">
        <v>2361</v>
      </c>
      <c r="D176" s="40" t="s">
        <v>2362</v>
      </c>
      <c r="E176" s="38" t="s">
        <v>2363</v>
      </c>
      <c r="F176" s="6" t="s">
        <v>2364</v>
      </c>
      <c r="G176" s="6" t="s">
        <v>2364</v>
      </c>
      <c r="H176" s="38"/>
      <c r="I176" s="38"/>
    </row>
    <row r="177" spans="1:9">
      <c r="A177" s="37">
        <f t="shared" si="3"/>
        <v>5</v>
      </c>
      <c r="B177" s="38" t="s">
        <v>2365</v>
      </c>
      <c r="C177" s="38" t="s">
        <v>2366</v>
      </c>
      <c r="D177" s="362">
        <v>15</v>
      </c>
      <c r="E177" s="38"/>
      <c r="F177" s="5" t="s">
        <v>2367</v>
      </c>
      <c r="G177" s="36"/>
      <c r="H177" s="38"/>
      <c r="I177" s="38"/>
    </row>
    <row r="178" spans="1:9">
      <c r="A178" s="37">
        <f t="shared" si="3"/>
        <v>6</v>
      </c>
      <c r="B178" s="38" t="s">
        <v>2368</v>
      </c>
      <c r="C178" s="38" t="s">
        <v>2369</v>
      </c>
      <c r="D178" s="362" t="s">
        <v>2370</v>
      </c>
      <c r="E178" s="38" t="s">
        <v>2371</v>
      </c>
      <c r="F178" s="5" t="s">
        <v>2372</v>
      </c>
      <c r="G178" s="312" t="s">
        <v>2373</v>
      </c>
      <c r="H178" s="38"/>
      <c r="I178" s="38"/>
    </row>
    <row r="179" spans="1:9">
      <c r="A179" s="37">
        <f t="shared" si="3"/>
        <v>7</v>
      </c>
      <c r="B179" s="38" t="s">
        <v>2374</v>
      </c>
      <c r="C179" s="38" t="s">
        <v>2375</v>
      </c>
      <c r="D179" s="362">
        <v>299</v>
      </c>
      <c r="E179" s="38"/>
      <c r="F179" s="5" t="s">
        <v>2376</v>
      </c>
      <c r="G179" s="36"/>
      <c r="H179" s="38"/>
      <c r="I179" s="38"/>
    </row>
    <row r="180" spans="1:9">
      <c r="A180" s="37">
        <f t="shared" si="3"/>
        <v>8</v>
      </c>
      <c r="B180" s="38" t="s">
        <v>2368</v>
      </c>
      <c r="C180" s="156" t="s">
        <v>2377</v>
      </c>
      <c r="D180" s="363" t="s">
        <v>2378</v>
      </c>
      <c r="E180" s="296" t="s">
        <v>2379</v>
      </c>
      <c r="F180" s="12" t="s">
        <v>2380</v>
      </c>
      <c r="G180" s="38"/>
      <c r="H180" s="38"/>
      <c r="I180" s="38"/>
    </row>
    <row r="181" spans="1:9">
      <c r="A181" s="37">
        <f t="shared" si="3"/>
        <v>9</v>
      </c>
      <c r="B181" s="38" t="s">
        <v>2381</v>
      </c>
      <c r="C181" s="232" t="s">
        <v>2382</v>
      </c>
      <c r="D181" s="40"/>
      <c r="E181" s="232"/>
      <c r="F181" s="6" t="s">
        <v>2383</v>
      </c>
      <c r="G181" s="38"/>
      <c r="H181" s="38"/>
      <c r="I181" s="38"/>
    </row>
    <row r="182" spans="1:9">
      <c r="A182" s="37">
        <f t="shared" si="3"/>
        <v>10</v>
      </c>
      <c r="B182" s="38" t="s">
        <v>2384</v>
      </c>
      <c r="C182" s="38" t="s">
        <v>2384</v>
      </c>
      <c r="D182" s="40"/>
      <c r="E182" s="38" t="s">
        <v>2385</v>
      </c>
      <c r="F182" s="6"/>
      <c r="G182" s="38"/>
      <c r="H182" s="38"/>
      <c r="I182" s="38"/>
    </row>
    <row r="183" spans="1:9">
      <c r="A183" s="37">
        <f t="shared" si="3"/>
        <v>11</v>
      </c>
      <c r="B183" s="38" t="s">
        <v>2386</v>
      </c>
      <c r="C183" s="38" t="s">
        <v>2387</v>
      </c>
      <c r="D183" s="362">
        <v>320</v>
      </c>
      <c r="E183" s="38"/>
      <c r="F183" s="5" t="s">
        <v>2388</v>
      </c>
      <c r="G183" s="36"/>
      <c r="H183" s="38"/>
      <c r="I183" s="38"/>
    </row>
    <row r="184" spans="1:9">
      <c r="A184" s="37">
        <f t="shared" si="3"/>
        <v>12</v>
      </c>
      <c r="B184" s="38" t="s">
        <v>2389</v>
      </c>
      <c r="C184" s="38" t="s">
        <v>2390</v>
      </c>
      <c r="D184" s="40"/>
      <c r="E184" s="38"/>
      <c r="F184" s="5" t="s">
        <v>2391</v>
      </c>
      <c r="G184" s="36"/>
      <c r="H184" s="38"/>
      <c r="I184" s="38"/>
    </row>
    <row r="185" spans="1:9">
      <c r="A185" s="37">
        <f t="shared" si="3"/>
        <v>13</v>
      </c>
      <c r="B185" s="38" t="s">
        <v>2392</v>
      </c>
      <c r="C185" s="38" t="s">
        <v>2393</v>
      </c>
      <c r="D185" s="362">
        <v>352</v>
      </c>
      <c r="E185" s="38" t="s">
        <v>2394</v>
      </c>
      <c r="F185" s="5" t="s">
        <v>2395</v>
      </c>
      <c r="G185" s="36"/>
      <c r="H185" s="38"/>
      <c r="I185" s="38"/>
    </row>
    <row r="186" spans="1:9">
      <c r="A186" s="37">
        <f t="shared" si="3"/>
        <v>14</v>
      </c>
      <c r="B186" s="38" t="s">
        <v>2396</v>
      </c>
      <c r="C186" s="38" t="s">
        <v>2397</v>
      </c>
      <c r="D186" s="362">
        <v>100</v>
      </c>
      <c r="E186" s="364" t="s">
        <v>2398</v>
      </c>
      <c r="F186" s="12" t="s">
        <v>2399</v>
      </c>
      <c r="G186" s="38"/>
      <c r="H186" s="38"/>
      <c r="I186" s="38"/>
    </row>
    <row r="187" spans="1:9">
      <c r="A187" s="37">
        <f t="shared" si="3"/>
        <v>15</v>
      </c>
      <c r="B187" s="38" t="s">
        <v>2400</v>
      </c>
      <c r="C187" s="38"/>
      <c r="D187" s="40"/>
      <c r="E187" s="38"/>
      <c r="F187" s="6" t="s">
        <v>2401</v>
      </c>
      <c r="G187" s="38"/>
      <c r="H187" s="38"/>
      <c r="I187" s="38"/>
    </row>
    <row r="188" spans="1:9">
      <c r="A188" s="37">
        <f t="shared" si="3"/>
        <v>16</v>
      </c>
      <c r="B188" s="38" t="s">
        <v>2402</v>
      </c>
      <c r="C188" s="38" t="s">
        <v>2403</v>
      </c>
      <c r="D188" s="40"/>
      <c r="E188" s="86" t="s">
        <v>2404</v>
      </c>
      <c r="F188" s="312" t="s">
        <v>2405</v>
      </c>
      <c r="G188" s="38"/>
      <c r="H188" s="38"/>
      <c r="I188" s="38"/>
    </row>
    <row r="189" spans="1:9">
      <c r="A189" s="37">
        <f t="shared" si="3"/>
        <v>17</v>
      </c>
      <c r="B189" s="38" t="s">
        <v>2406</v>
      </c>
      <c r="C189" s="38" t="s">
        <v>2403</v>
      </c>
      <c r="D189" s="40"/>
      <c r="E189" s="232"/>
      <c r="F189" s="38"/>
      <c r="G189" s="38"/>
      <c r="H189" s="38"/>
      <c r="I189" s="38"/>
    </row>
    <row r="190" spans="1:9">
      <c r="A190" s="37">
        <f t="shared" si="3"/>
        <v>18</v>
      </c>
      <c r="B190" s="38" t="s">
        <v>2407</v>
      </c>
      <c r="C190" s="38" t="s">
        <v>2408</v>
      </c>
      <c r="D190" s="362">
        <v>309</v>
      </c>
      <c r="E190" s="38" t="s">
        <v>2409</v>
      </c>
      <c r="F190" s="6" t="s">
        <v>2410</v>
      </c>
      <c r="G190" s="38"/>
      <c r="H190" s="38"/>
      <c r="I190" s="38"/>
    </row>
    <row r="191" spans="1:9">
      <c r="A191" s="37">
        <f t="shared" si="3"/>
        <v>19</v>
      </c>
      <c r="B191" s="38" t="s">
        <v>2411</v>
      </c>
      <c r="C191" s="38" t="s">
        <v>2412</v>
      </c>
      <c r="D191" s="40"/>
      <c r="E191" s="38"/>
      <c r="F191" s="6" t="s">
        <v>2413</v>
      </c>
      <c r="G191" s="38"/>
      <c r="H191" s="38"/>
      <c r="I191" s="38"/>
    </row>
    <row r="192" spans="1:9">
      <c r="A192" s="37">
        <f t="shared" si="3"/>
        <v>20</v>
      </c>
      <c r="B192" s="38" t="s">
        <v>2414</v>
      </c>
      <c r="C192" s="38" t="s">
        <v>2412</v>
      </c>
      <c r="D192" s="40"/>
      <c r="E192" s="38"/>
      <c r="F192" s="6" t="s">
        <v>2415</v>
      </c>
      <c r="G192" s="38"/>
      <c r="H192" s="38"/>
      <c r="I192" s="38"/>
    </row>
    <row r="193" spans="1:11">
      <c r="A193" s="37">
        <f t="shared" si="3"/>
        <v>21</v>
      </c>
      <c r="B193" s="38" t="s">
        <v>2416</v>
      </c>
      <c r="C193" s="38" t="s">
        <v>2412</v>
      </c>
      <c r="D193" s="40"/>
      <c r="E193" s="38"/>
      <c r="F193" s="5" t="s">
        <v>2417</v>
      </c>
      <c r="G193" s="36"/>
      <c r="H193" s="38"/>
      <c r="I193" s="38"/>
    </row>
    <row r="194" spans="1:11" s="254" customFormat="1" ht="26.1" customHeight="1">
      <c r="A194" s="365" t="s">
        <v>2418</v>
      </c>
      <c r="B194" s="366"/>
      <c r="C194" s="367"/>
      <c r="D194" s="366"/>
      <c r="E194" s="368" t="s">
        <v>2419</v>
      </c>
      <c r="F194" s="369"/>
      <c r="G194" s="360"/>
      <c r="H194" s="370"/>
      <c r="I194" s="370"/>
    </row>
    <row r="195" spans="1:11">
      <c r="A195" s="280">
        <v>1</v>
      </c>
      <c r="B195" s="38" t="s">
        <v>1804</v>
      </c>
      <c r="C195" s="232" t="s">
        <v>2420</v>
      </c>
      <c r="D195" s="40" t="s">
        <v>1793</v>
      </c>
      <c r="E195" s="336" t="s">
        <v>2421</v>
      </c>
      <c r="F195" s="6" t="s">
        <v>1806</v>
      </c>
      <c r="G195" s="38"/>
      <c r="H195" s="38"/>
      <c r="I195" s="38"/>
    </row>
    <row r="196" spans="1:11">
      <c r="A196" s="36">
        <f>+A195+1</f>
        <v>2</v>
      </c>
      <c r="B196" s="38" t="s">
        <v>2422</v>
      </c>
      <c r="C196" s="38" t="s">
        <v>2420</v>
      </c>
      <c r="D196" s="40" t="s">
        <v>1793</v>
      </c>
      <c r="E196" t="s">
        <v>2423</v>
      </c>
      <c r="F196" s="5" t="s">
        <v>2424</v>
      </c>
      <c r="G196" s="36"/>
      <c r="H196" s="38"/>
      <c r="I196" s="38"/>
    </row>
    <row r="197" spans="1:11">
      <c r="A197" s="36">
        <f t="shared" ref="A197:A224" si="4">+A196+1</f>
        <v>3</v>
      </c>
      <c r="B197" s="38" t="s">
        <v>2425</v>
      </c>
      <c r="C197" s="38" t="s">
        <v>2420</v>
      </c>
      <c r="D197" s="40" t="s">
        <v>1793</v>
      </c>
      <c r="E197" s="232" t="s">
        <v>2426</v>
      </c>
      <c r="F197" s="12" t="s">
        <v>2427</v>
      </c>
      <c r="G197" s="38"/>
      <c r="H197" s="38"/>
      <c r="I197" s="38"/>
    </row>
    <row r="198" spans="1:11">
      <c r="A198" s="36">
        <f t="shared" si="4"/>
        <v>4</v>
      </c>
      <c r="B198" s="38" t="s">
        <v>2428</v>
      </c>
      <c r="C198" s="38" t="s">
        <v>2429</v>
      </c>
      <c r="D198" s="40" t="s">
        <v>1793</v>
      </c>
      <c r="E198" s="38" t="s">
        <v>2430</v>
      </c>
      <c r="F198" s="6" t="s">
        <v>2431</v>
      </c>
      <c r="G198" s="6" t="s">
        <v>2432</v>
      </c>
      <c r="H198" s="38"/>
      <c r="I198" s="38"/>
      <c r="J198" s="371" t="s">
        <v>2433</v>
      </c>
      <c r="K198" s="371"/>
    </row>
    <row r="199" spans="1:11">
      <c r="A199" s="36">
        <f t="shared" si="4"/>
        <v>5</v>
      </c>
      <c r="B199" s="38" t="s">
        <v>2434</v>
      </c>
      <c r="C199" s="38" t="s">
        <v>8609</v>
      </c>
      <c r="D199" s="40" t="s">
        <v>1793</v>
      </c>
      <c r="E199" s="38" t="s">
        <v>8613</v>
      </c>
      <c r="F199" s="6" t="s">
        <v>8614</v>
      </c>
      <c r="G199" s="6"/>
      <c r="H199" s="38"/>
      <c r="I199" s="38"/>
      <c r="J199" s="154"/>
    </row>
    <row r="200" spans="1:11">
      <c r="A200" s="36">
        <f t="shared" si="4"/>
        <v>6</v>
      </c>
      <c r="B200" s="38" t="s">
        <v>2435</v>
      </c>
      <c r="C200" s="38" t="s">
        <v>2436</v>
      </c>
      <c r="D200" s="40" t="s">
        <v>1793</v>
      </c>
      <c r="E200" s="38" t="s">
        <v>2437</v>
      </c>
      <c r="F200" s="6" t="s">
        <v>837</v>
      </c>
      <c r="G200" s="6" t="s">
        <v>844</v>
      </c>
      <c r="H200" s="38"/>
      <c r="I200" s="38"/>
    </row>
    <row r="201" spans="1:11">
      <c r="A201" s="36">
        <f t="shared" si="4"/>
        <v>7</v>
      </c>
      <c r="B201" s="372" t="s">
        <v>2438</v>
      </c>
      <c r="C201" s="38" t="s">
        <v>2439</v>
      </c>
      <c r="D201" s="40" t="s">
        <v>1793</v>
      </c>
      <c r="E201" s="38" t="s">
        <v>2440</v>
      </c>
      <c r="F201" s="6" t="s">
        <v>2441</v>
      </c>
      <c r="G201" s="6" t="s">
        <v>2442</v>
      </c>
      <c r="H201" s="38"/>
      <c r="I201" s="38"/>
    </row>
    <row r="202" spans="1:11">
      <c r="A202" s="36">
        <f t="shared" si="4"/>
        <v>8</v>
      </c>
      <c r="B202" s="372" t="s">
        <v>2443</v>
      </c>
      <c r="C202" s="38" t="s">
        <v>2444</v>
      </c>
      <c r="D202" s="40" t="s">
        <v>1793</v>
      </c>
      <c r="E202" s="38" t="s">
        <v>2445</v>
      </c>
      <c r="F202" s="6"/>
      <c r="G202" s="6"/>
      <c r="H202" s="38"/>
      <c r="I202" s="38"/>
    </row>
    <row r="203" spans="1:11">
      <c r="A203" s="36">
        <f t="shared" si="4"/>
        <v>9</v>
      </c>
      <c r="B203" s="372" t="s">
        <v>8620</v>
      </c>
      <c r="C203" s="38"/>
      <c r="D203" s="40" t="s">
        <v>1793</v>
      </c>
      <c r="E203" s="38"/>
      <c r="F203" s="6"/>
      <c r="G203" s="6"/>
      <c r="H203" s="38"/>
      <c r="I203" s="38"/>
    </row>
    <row r="204" spans="1:11">
      <c r="A204" s="36">
        <f t="shared" si="4"/>
        <v>10</v>
      </c>
      <c r="B204" s="38" t="s">
        <v>2446</v>
      </c>
      <c r="C204" s="38" t="s">
        <v>2447</v>
      </c>
      <c r="D204" s="40" t="s">
        <v>1793</v>
      </c>
      <c r="E204" s="38" t="s">
        <v>2448</v>
      </c>
      <c r="F204" s="38"/>
      <c r="G204" s="38"/>
      <c r="H204" s="38"/>
      <c r="I204" s="38"/>
    </row>
    <row r="205" spans="1:11">
      <c r="A205" s="36">
        <f t="shared" si="4"/>
        <v>11</v>
      </c>
      <c r="B205" s="38" t="s">
        <v>2449</v>
      </c>
      <c r="C205" s="38" t="s">
        <v>2444</v>
      </c>
      <c r="D205" s="40" t="s">
        <v>1793</v>
      </c>
      <c r="E205" s="38" t="s">
        <v>2450</v>
      </c>
      <c r="F205" s="6" t="s">
        <v>2451</v>
      </c>
      <c r="G205" s="38" t="s">
        <v>2452</v>
      </c>
      <c r="H205" s="38"/>
      <c r="I205" s="38"/>
    </row>
    <row r="206" spans="1:11">
      <c r="A206" s="36">
        <f t="shared" si="4"/>
        <v>12</v>
      </c>
      <c r="B206" s="38" t="s">
        <v>1186</v>
      </c>
      <c r="C206" s="38" t="s">
        <v>2457</v>
      </c>
      <c r="D206" s="40" t="s">
        <v>1793</v>
      </c>
      <c r="E206" s="38" t="s">
        <v>8621</v>
      </c>
      <c r="F206" s="6"/>
      <c r="G206" s="38"/>
      <c r="H206" s="15"/>
      <c r="I206" s="15"/>
    </row>
    <row r="207" spans="1:11">
      <c r="A207" s="36">
        <f t="shared" si="4"/>
        <v>13</v>
      </c>
      <c r="B207" s="38" t="s">
        <v>2453</v>
      </c>
      <c r="C207" s="38" t="s">
        <v>2444</v>
      </c>
      <c r="D207" s="40" t="s">
        <v>1793</v>
      </c>
      <c r="E207" s="38" t="s">
        <v>2454</v>
      </c>
      <c r="F207" s="6" t="s">
        <v>2455</v>
      </c>
      <c r="G207" s="38"/>
    </row>
    <row r="208" spans="1:11">
      <c r="A208" s="36">
        <f t="shared" si="4"/>
        <v>14</v>
      </c>
      <c r="B208" s="38" t="s">
        <v>2456</v>
      </c>
      <c r="C208" s="38" t="s">
        <v>2457</v>
      </c>
      <c r="D208" s="40" t="s">
        <v>1793</v>
      </c>
      <c r="E208" s="38" t="s">
        <v>2458</v>
      </c>
      <c r="F208" s="6" t="s">
        <v>8615</v>
      </c>
      <c r="G208" s="38"/>
    </row>
    <row r="209" spans="1:7">
      <c r="A209" s="36">
        <f t="shared" si="4"/>
        <v>15</v>
      </c>
      <c r="B209" s="38" t="s">
        <v>2459</v>
      </c>
      <c r="C209" s="38" t="s">
        <v>2460</v>
      </c>
      <c r="D209" s="40" t="s">
        <v>1793</v>
      </c>
      <c r="E209" s="38" t="s">
        <v>2461</v>
      </c>
      <c r="F209" s="6" t="s">
        <v>2462</v>
      </c>
      <c r="G209" s="38"/>
    </row>
    <row r="210" spans="1:7">
      <c r="A210" s="36">
        <f t="shared" si="4"/>
        <v>16</v>
      </c>
      <c r="B210" s="38" t="s">
        <v>2463</v>
      </c>
      <c r="C210" s="38" t="s">
        <v>2464</v>
      </c>
      <c r="D210" s="40" t="s">
        <v>1793</v>
      </c>
      <c r="E210" s="38" t="s">
        <v>2465</v>
      </c>
      <c r="F210" s="6" t="s">
        <v>2466</v>
      </c>
      <c r="G210" s="38"/>
    </row>
    <row r="211" spans="1:7">
      <c r="A211" s="36">
        <f t="shared" si="4"/>
        <v>17</v>
      </c>
      <c r="B211" s="38" t="s">
        <v>2467</v>
      </c>
      <c r="C211" s="38" t="s">
        <v>2468</v>
      </c>
      <c r="D211" s="40" t="s">
        <v>1793</v>
      </c>
      <c r="E211" s="38" t="s">
        <v>2469</v>
      </c>
      <c r="F211" s="6" t="s">
        <v>2470</v>
      </c>
      <c r="G211" s="38"/>
    </row>
    <row r="212" spans="1:7">
      <c r="A212" s="36">
        <f t="shared" si="4"/>
        <v>18</v>
      </c>
      <c r="B212" s="38" t="s">
        <v>2471</v>
      </c>
      <c r="C212" s="38" t="s">
        <v>2472</v>
      </c>
      <c r="D212" s="40" t="s">
        <v>1793</v>
      </c>
      <c r="E212" s="38" t="s">
        <v>2473</v>
      </c>
      <c r="F212" s="6" t="s">
        <v>2474</v>
      </c>
      <c r="G212" s="6" t="s">
        <v>2115</v>
      </c>
    </row>
    <row r="213" spans="1:7">
      <c r="A213" s="36">
        <f t="shared" si="4"/>
        <v>19</v>
      </c>
      <c r="B213" s="38" t="s">
        <v>2475</v>
      </c>
      <c r="C213" s="38" t="s">
        <v>8609</v>
      </c>
      <c r="D213" s="40" t="s">
        <v>1793</v>
      </c>
      <c r="E213" s="38" t="s">
        <v>2476</v>
      </c>
      <c r="F213" s="6" t="s">
        <v>2477</v>
      </c>
      <c r="G213" s="6"/>
    </row>
    <row r="214" spans="1:7">
      <c r="A214" s="36">
        <f t="shared" si="4"/>
        <v>20</v>
      </c>
      <c r="B214" s="38" t="s">
        <v>2478</v>
      </c>
      <c r="C214" s="38" t="s">
        <v>2457</v>
      </c>
      <c r="D214" s="40" t="s">
        <v>1793</v>
      </c>
      <c r="E214" s="38" t="s">
        <v>8619</v>
      </c>
      <c r="F214" s="6" t="s">
        <v>2479</v>
      </c>
      <c r="G214" s="6"/>
    </row>
    <row r="215" spans="1:7">
      <c r="A215" s="36">
        <f t="shared" si="4"/>
        <v>21</v>
      </c>
      <c r="B215" s="38" t="s">
        <v>2480</v>
      </c>
      <c r="C215" s="38" t="s">
        <v>2468</v>
      </c>
      <c r="D215" s="40" t="s">
        <v>1793</v>
      </c>
      <c r="E215" s="86" t="s">
        <v>2481</v>
      </c>
      <c r="F215" s="312" t="s">
        <v>2482</v>
      </c>
      <c r="G215" s="6"/>
    </row>
    <row r="216" spans="1:7">
      <c r="A216" s="36">
        <f t="shared" si="4"/>
        <v>22</v>
      </c>
      <c r="B216" s="38" t="s">
        <v>2483</v>
      </c>
      <c r="C216" s="38" t="s">
        <v>2484</v>
      </c>
      <c r="D216" s="40" t="s">
        <v>1793</v>
      </c>
      <c r="E216" s="232" t="s">
        <v>2485</v>
      </c>
      <c r="F216" s="5" t="s">
        <v>2486</v>
      </c>
      <c r="G216" s="312"/>
    </row>
    <row r="217" spans="1:7">
      <c r="A217" s="36">
        <f t="shared" si="4"/>
        <v>23</v>
      </c>
      <c r="B217" s="38" t="s">
        <v>2487</v>
      </c>
      <c r="C217" s="38" t="s">
        <v>2457</v>
      </c>
      <c r="D217" s="40" t="s">
        <v>1793</v>
      </c>
      <c r="E217" s="38" t="s">
        <v>2488</v>
      </c>
      <c r="F217" s="5" t="s">
        <v>2489</v>
      </c>
      <c r="G217" s="36"/>
    </row>
    <row r="218" spans="1:7">
      <c r="A218" s="36">
        <f t="shared" si="4"/>
        <v>24</v>
      </c>
      <c r="B218" s="38" t="s">
        <v>8622</v>
      </c>
      <c r="C218" s="38" t="s">
        <v>2457</v>
      </c>
      <c r="D218" s="40" t="s">
        <v>1793</v>
      </c>
      <c r="E218" s="38" t="s">
        <v>8624</v>
      </c>
      <c r="F218" s="5"/>
      <c r="G218" s="38"/>
    </row>
    <row r="219" spans="1:7">
      <c r="A219" s="36">
        <f t="shared" si="4"/>
        <v>25</v>
      </c>
      <c r="B219" s="38" t="s">
        <v>2490</v>
      </c>
      <c r="C219" s="38" t="s">
        <v>2444</v>
      </c>
      <c r="D219" s="40" t="s">
        <v>1793</v>
      </c>
      <c r="E219" s="38" t="s">
        <v>2491</v>
      </c>
      <c r="F219" s="12" t="s">
        <v>2492</v>
      </c>
      <c r="G219" s="38"/>
    </row>
    <row r="220" spans="1:7">
      <c r="A220" s="36">
        <f t="shared" si="4"/>
        <v>26</v>
      </c>
      <c r="B220" s="374" t="s">
        <v>2493</v>
      </c>
      <c r="C220" s="38" t="s">
        <v>2457</v>
      </c>
      <c r="D220" s="40" t="s">
        <v>1793</v>
      </c>
      <c r="E220" s="38" t="s">
        <v>2494</v>
      </c>
      <c r="F220" s="6" t="s">
        <v>2466</v>
      </c>
      <c r="G220" s="38"/>
    </row>
    <row r="221" spans="1:7">
      <c r="A221" s="36">
        <f t="shared" si="4"/>
        <v>27</v>
      </c>
      <c r="B221" s="374" t="s">
        <v>2495</v>
      </c>
      <c r="C221" s="38" t="s">
        <v>2436</v>
      </c>
      <c r="D221" s="40" t="s">
        <v>2496</v>
      </c>
      <c r="E221" s="38" t="s">
        <v>2497</v>
      </c>
      <c r="F221" s="6"/>
      <c r="G221" s="38"/>
    </row>
    <row r="222" spans="1:7">
      <c r="A222" s="36">
        <f t="shared" si="4"/>
        <v>28</v>
      </c>
      <c r="B222" s="374" t="s">
        <v>8618</v>
      </c>
      <c r="C222" s="38" t="s">
        <v>2499</v>
      </c>
      <c r="D222" s="40" t="s">
        <v>1793</v>
      </c>
      <c r="E222" s="38" t="s">
        <v>8617</v>
      </c>
      <c r="F222" s="6" t="s">
        <v>8616</v>
      </c>
      <c r="G222" s="38"/>
    </row>
    <row r="223" spans="1:7">
      <c r="A223" s="36">
        <f t="shared" si="4"/>
        <v>29</v>
      </c>
      <c r="B223" s="38" t="s">
        <v>2500</v>
      </c>
      <c r="C223" s="38" t="s">
        <v>2420</v>
      </c>
      <c r="D223" s="40" t="s">
        <v>1793</v>
      </c>
      <c r="E223" s="38" t="s">
        <v>2501</v>
      </c>
      <c r="F223" s="6" t="s">
        <v>2502</v>
      </c>
      <c r="G223" s="38"/>
    </row>
    <row r="224" spans="1:7">
      <c r="A224" s="36">
        <f t="shared" si="4"/>
        <v>30</v>
      </c>
      <c r="B224" s="38" t="s">
        <v>2503</v>
      </c>
      <c r="C224" s="38" t="s">
        <v>2504</v>
      </c>
      <c r="D224" s="40" t="s">
        <v>1793</v>
      </c>
      <c r="E224" s="38" t="s">
        <v>2505</v>
      </c>
      <c r="F224" s="6" t="s">
        <v>2506</v>
      </c>
      <c r="G224" s="6" t="s">
        <v>2507</v>
      </c>
    </row>
    <row r="225" spans="1:7" s="254" customFormat="1">
      <c r="A225" s="86" t="s">
        <v>8623</v>
      </c>
      <c r="D225" s="375"/>
    </row>
    <row r="229" spans="1:7" ht="21.95" customHeight="1">
      <c r="A229" s="376" t="s">
        <v>1781</v>
      </c>
      <c r="B229" s="376"/>
      <c r="C229" s="377" t="s">
        <v>2419</v>
      </c>
      <c r="D229" s="367"/>
      <c r="E229" s="378"/>
      <c r="F229" s="378"/>
      <c r="G229" s="378"/>
    </row>
    <row r="230" spans="1:7">
      <c r="A230">
        <v>1</v>
      </c>
      <c r="B230" s="280" t="s">
        <v>835</v>
      </c>
      <c r="C230" s="38"/>
      <c r="D230" s="379"/>
      <c r="E230" s="232" t="s">
        <v>2508</v>
      </c>
      <c r="F230" s="12" t="s">
        <v>837</v>
      </c>
    </row>
    <row r="231" spans="1:7">
      <c r="A231">
        <v>2</v>
      </c>
      <c r="B231" s="36" t="s">
        <v>2071</v>
      </c>
      <c r="C231" s="38"/>
      <c r="D231" s="40"/>
      <c r="E231" s="38" t="s">
        <v>2509</v>
      </c>
      <c r="F231" s="6" t="s">
        <v>2510</v>
      </c>
    </row>
    <row r="232" spans="1:7">
      <c r="A232">
        <v>3</v>
      </c>
      <c r="B232" s="36" t="s">
        <v>2511</v>
      </c>
      <c r="C232" s="38"/>
      <c r="D232" s="40"/>
      <c r="E232" s="38" t="s">
        <v>2512</v>
      </c>
      <c r="F232" s="6" t="s">
        <v>2513</v>
      </c>
    </row>
    <row r="233" spans="1:7">
      <c r="A233">
        <v>4</v>
      </c>
      <c r="B233" s="36" t="s">
        <v>2514</v>
      </c>
      <c r="C233" s="38"/>
      <c r="D233" s="40"/>
      <c r="E233" s="38" t="s">
        <v>2515</v>
      </c>
      <c r="F233" s="6" t="s">
        <v>2516</v>
      </c>
    </row>
    <row r="234" spans="1:7">
      <c r="A234">
        <v>5</v>
      </c>
      <c r="B234" s="36" t="s">
        <v>2517</v>
      </c>
      <c r="C234" s="38" t="s">
        <v>2518</v>
      </c>
      <c r="D234" s="40"/>
      <c r="E234" s="38" t="s">
        <v>2519</v>
      </c>
      <c r="F234" s="6" t="s">
        <v>2520</v>
      </c>
    </row>
    <row r="235" spans="1:7">
      <c r="A235">
        <v>6</v>
      </c>
      <c r="B235" s="36" t="s">
        <v>2521</v>
      </c>
      <c r="C235" s="38"/>
      <c r="D235" s="40"/>
      <c r="E235" s="38"/>
      <c r="F235" s="6" t="s">
        <v>2522</v>
      </c>
    </row>
    <row r="236" spans="1:7">
      <c r="A236">
        <v>7</v>
      </c>
      <c r="B236" s="36" t="s">
        <v>2523</v>
      </c>
      <c r="C236" s="38"/>
      <c r="D236" s="40"/>
      <c r="E236" s="38" t="s">
        <v>2524</v>
      </c>
      <c r="F236" s="6" t="s">
        <v>2525</v>
      </c>
    </row>
    <row r="237" spans="1:7" ht="81">
      <c r="A237">
        <v>8</v>
      </c>
      <c r="B237" s="380" t="s">
        <v>2526</v>
      </c>
      <c r="C237" s="38"/>
      <c r="D237" s="40"/>
      <c r="E237" s="381" t="s">
        <v>2527</v>
      </c>
      <c r="F237" s="382" t="s">
        <v>2528</v>
      </c>
    </row>
    <row r="238" spans="1:7">
      <c r="B238" s="36"/>
      <c r="C238" s="38"/>
      <c r="D238" s="40"/>
      <c r="E238" s="38"/>
      <c r="F238" s="6"/>
    </row>
    <row r="239" spans="1:7" ht="30" customHeight="1" thickBot="1">
      <c r="A239" s="5"/>
    </row>
    <row r="240" spans="1:7" ht="19.5" thickBot="1">
      <c r="B240" s="383" t="s">
        <v>2529</v>
      </c>
      <c r="C240" s="5" t="s">
        <v>2419</v>
      </c>
      <c r="E240" s="384" t="s">
        <v>2530</v>
      </c>
      <c r="F240" s="385" t="s">
        <v>2531</v>
      </c>
      <c r="G240" t="s">
        <v>2532</v>
      </c>
    </row>
    <row r="241" spans="2:6">
      <c r="B241" s="386" t="s">
        <v>2533</v>
      </c>
      <c r="C241" s="386"/>
      <c r="D241" s="386"/>
      <c r="E241" s="387" t="s">
        <v>2534</v>
      </c>
      <c r="F241" s="388" t="s">
        <v>2535</v>
      </c>
    </row>
    <row r="242" spans="2:6">
      <c r="B242" s="386" t="s">
        <v>2536</v>
      </c>
      <c r="C242" s="386"/>
      <c r="D242" s="386"/>
      <c r="E242" s="387" t="s">
        <v>2537</v>
      </c>
      <c r="F242" s="388" t="s">
        <v>2538</v>
      </c>
    </row>
    <row r="243" spans="2:6">
      <c r="B243" s="386" t="s">
        <v>2539</v>
      </c>
      <c r="C243" s="386"/>
      <c r="D243" s="386"/>
      <c r="E243" s="389" t="s">
        <v>2540</v>
      </c>
      <c r="F243" s="388" t="s">
        <v>2541</v>
      </c>
    </row>
    <row r="244" spans="2:6">
      <c r="B244" s="386" t="s">
        <v>2542</v>
      </c>
      <c r="C244" s="386"/>
      <c r="D244" s="386"/>
      <c r="E244" s="389" t="s">
        <v>2543</v>
      </c>
      <c r="F244" s="390" t="s">
        <v>2544</v>
      </c>
    </row>
    <row r="245" spans="2:6">
      <c r="B245" s="386" t="s">
        <v>2545</v>
      </c>
      <c r="C245" s="386"/>
      <c r="D245" s="386"/>
      <c r="E245" s="389" t="s">
        <v>2546</v>
      </c>
      <c r="F245" s="388" t="s">
        <v>2547</v>
      </c>
    </row>
    <row r="246" spans="2:6">
      <c r="B246" s="386" t="s">
        <v>2548</v>
      </c>
      <c r="C246" s="386"/>
      <c r="D246" s="386"/>
      <c r="E246" s="389" t="s">
        <v>2549</v>
      </c>
      <c r="F246" s="388" t="s">
        <v>2550</v>
      </c>
    </row>
    <row r="247" spans="2:6">
      <c r="B247" s="386" t="s">
        <v>2551</v>
      </c>
      <c r="C247" s="386"/>
      <c r="D247" s="386"/>
      <c r="E247" s="389" t="s">
        <v>2552</v>
      </c>
      <c r="F247" s="388" t="s">
        <v>2553</v>
      </c>
    </row>
    <row r="248" spans="2:6">
      <c r="B248" s="386" t="s">
        <v>2554</v>
      </c>
      <c r="C248" s="386"/>
      <c r="D248" s="386"/>
      <c r="E248" s="389" t="s">
        <v>2555</v>
      </c>
      <c r="F248" s="388" t="s">
        <v>2556</v>
      </c>
    </row>
    <row r="249" spans="2:6">
      <c r="B249" s="386" t="s">
        <v>2557</v>
      </c>
      <c r="C249" s="386"/>
      <c r="D249" s="386"/>
      <c r="E249" s="389" t="s">
        <v>2558</v>
      </c>
      <c r="F249" s="388" t="s">
        <v>2559</v>
      </c>
    </row>
    <row r="250" spans="2:6">
      <c r="B250" s="386" t="s">
        <v>2560</v>
      </c>
      <c r="C250" s="386"/>
      <c r="D250" s="386"/>
      <c r="E250" s="389" t="s">
        <v>2561</v>
      </c>
      <c r="F250" s="388" t="s">
        <v>2562</v>
      </c>
    </row>
    <row r="251" spans="2:6">
      <c r="B251" s="386" t="s">
        <v>2563</v>
      </c>
      <c r="C251" s="386"/>
      <c r="D251" s="386"/>
      <c r="E251" s="389" t="s">
        <v>2564</v>
      </c>
      <c r="F251" s="388" t="s">
        <v>2565</v>
      </c>
    </row>
    <row r="252" spans="2:6">
      <c r="B252" s="386" t="s">
        <v>2566</v>
      </c>
      <c r="C252" s="386"/>
      <c r="D252" s="386"/>
      <c r="E252" s="389" t="s">
        <v>2567</v>
      </c>
      <c r="F252" s="388" t="s">
        <v>2568</v>
      </c>
    </row>
    <row r="253" spans="2:6">
      <c r="B253" s="386" t="s">
        <v>2569</v>
      </c>
      <c r="C253" s="386"/>
      <c r="D253" s="386"/>
      <c r="E253" s="389" t="s">
        <v>2570</v>
      </c>
      <c r="F253" s="388" t="s">
        <v>1887</v>
      </c>
    </row>
    <row r="254" spans="2:6">
      <c r="B254" s="391" t="s">
        <v>2571</v>
      </c>
      <c r="E254" s="389" t="s">
        <v>2572</v>
      </c>
      <c r="F254" s="388" t="s">
        <v>2573</v>
      </c>
    </row>
    <row r="255" spans="2:6">
      <c r="B255" s="386" t="s">
        <v>2574</v>
      </c>
      <c r="C255" s="386"/>
      <c r="D255" s="386"/>
      <c r="E255" s="389" t="s">
        <v>2575</v>
      </c>
      <c r="F255" s="388" t="s">
        <v>2576</v>
      </c>
    </row>
    <row r="256" spans="2:6">
      <c r="B256" s="386" t="s">
        <v>2577</v>
      </c>
      <c r="C256" s="386"/>
      <c r="D256" s="386"/>
      <c r="E256" s="389" t="s">
        <v>2578</v>
      </c>
      <c r="F256" s="388" t="s">
        <v>2579</v>
      </c>
    </row>
    <row r="257" spans="1:6">
      <c r="B257" s="386" t="s">
        <v>2580</v>
      </c>
      <c r="C257" s="386"/>
      <c r="D257" s="386"/>
      <c r="E257" s="389" t="s">
        <v>2581</v>
      </c>
      <c r="F257" s="388" t="s">
        <v>2582</v>
      </c>
    </row>
    <row r="258" spans="1:6">
      <c r="B258" s="386" t="s">
        <v>2583</v>
      </c>
      <c r="C258" s="386"/>
      <c r="D258" s="386"/>
      <c r="E258" s="389" t="s">
        <v>2459</v>
      </c>
      <c r="F258" s="388" t="s">
        <v>2584</v>
      </c>
    </row>
    <row r="259" spans="1:6">
      <c r="B259" s="386" t="s">
        <v>2585</v>
      </c>
      <c r="C259" s="386"/>
      <c r="D259" s="386"/>
      <c r="E259" s="389" t="s">
        <v>2586</v>
      </c>
      <c r="F259" s="388" t="s">
        <v>2587</v>
      </c>
    </row>
    <row r="260" spans="1:6">
      <c r="B260" s="386" t="s">
        <v>2588</v>
      </c>
      <c r="C260" s="386"/>
      <c r="D260" s="386"/>
      <c r="E260" s="389" t="s">
        <v>2553</v>
      </c>
      <c r="F260" s="388" t="s">
        <v>2589</v>
      </c>
    </row>
    <row r="261" spans="1:6">
      <c r="A261" s="20" t="s">
        <v>2529</v>
      </c>
      <c r="B261" s="20"/>
      <c r="C261" s="5" t="s">
        <v>2419</v>
      </c>
      <c r="E261" s="389" t="s">
        <v>314</v>
      </c>
      <c r="F261" s="388" t="s">
        <v>2590</v>
      </c>
    </row>
    <row r="262" spans="1:6">
      <c r="E262" s="392" t="s">
        <v>2591</v>
      </c>
      <c r="F262" s="388" t="s">
        <v>2592</v>
      </c>
    </row>
    <row r="263" spans="1:6">
      <c r="A263" s="35" t="s">
        <v>2593</v>
      </c>
      <c r="B263" s="35"/>
      <c r="E263" s="389" t="s">
        <v>2594</v>
      </c>
      <c r="F263" s="388" t="s">
        <v>2595</v>
      </c>
    </row>
    <row r="264" spans="1:6">
      <c r="B264" s="86" t="s">
        <v>2596</v>
      </c>
      <c r="C264" s="86"/>
      <c r="D264" s="394"/>
      <c r="E264" s="389" t="s">
        <v>2597</v>
      </c>
      <c r="F264" s="388" t="s">
        <v>2598</v>
      </c>
    </row>
    <row r="265" spans="1:6">
      <c r="B265" s="86" t="s">
        <v>2599</v>
      </c>
      <c r="C265" s="86"/>
      <c r="D265" s="394"/>
      <c r="E265" s="389" t="s">
        <v>2600</v>
      </c>
      <c r="F265" s="388" t="s">
        <v>2601</v>
      </c>
    </row>
    <row r="266" spans="1:6">
      <c r="B266" s="86" t="s">
        <v>2602</v>
      </c>
      <c r="C266" s="86"/>
      <c r="D266" s="394"/>
      <c r="E266" s="389" t="s">
        <v>2603</v>
      </c>
      <c r="F266" s="388" t="s">
        <v>2604</v>
      </c>
    </row>
    <row r="267" spans="1:6">
      <c r="B267" s="395"/>
      <c r="E267" s="389" t="s">
        <v>2605</v>
      </c>
      <c r="F267" s="330"/>
    </row>
    <row r="268" spans="1:6">
      <c r="E268" s="389" t="s">
        <v>2606</v>
      </c>
      <c r="F268" s="330"/>
    </row>
    <row r="269" spans="1:6">
      <c r="E269" s="389" t="s">
        <v>2607</v>
      </c>
      <c r="F269" s="330"/>
    </row>
    <row r="270" spans="1:6">
      <c r="E270" s="389" t="s">
        <v>2608</v>
      </c>
      <c r="F270" s="330"/>
    </row>
    <row r="271" spans="1:6">
      <c r="E271" s="389" t="s">
        <v>2609</v>
      </c>
      <c r="F271" s="330"/>
    </row>
    <row r="272" spans="1:6">
      <c r="E272" s="389" t="s">
        <v>2610</v>
      </c>
      <c r="F272" s="330"/>
    </row>
    <row r="273" spans="1:9">
      <c r="E273" s="389" t="s">
        <v>2611</v>
      </c>
      <c r="F273" s="330"/>
    </row>
    <row r="274" spans="1:9">
      <c r="C274" s="347"/>
      <c r="E274" s="389" t="s">
        <v>2612</v>
      </c>
      <c r="F274" s="330"/>
    </row>
    <row r="275" spans="1:9" s="396" customFormat="1" ht="29.45" customHeight="1">
      <c r="A275" s="397" t="s">
        <v>2613</v>
      </c>
      <c r="B275" s="398"/>
      <c r="C275" s="399" t="s">
        <v>1784</v>
      </c>
      <c r="D275" s="400" t="s">
        <v>1785</v>
      </c>
      <c r="E275" s="401" t="s">
        <v>3</v>
      </c>
      <c r="F275" s="402" t="s">
        <v>390</v>
      </c>
    </row>
    <row r="276" spans="1:9" ht="15" customHeight="1">
      <c r="A276" s="37">
        <v>1</v>
      </c>
      <c r="B276" s="38" t="s">
        <v>1828</v>
      </c>
      <c r="C276" s="232" t="s">
        <v>1829</v>
      </c>
      <c r="D276" s="40" t="s">
        <v>1793</v>
      </c>
      <c r="E276" s="323" t="s">
        <v>1830</v>
      </c>
      <c r="F276" s="312" t="s">
        <v>1831</v>
      </c>
      <c r="G276" s="232"/>
      <c r="H276" s="232"/>
      <c r="I276" s="232"/>
    </row>
    <row r="277" spans="1:9" ht="15" customHeight="1">
      <c r="A277" s="37">
        <v>2</v>
      </c>
      <c r="B277" s="38" t="s">
        <v>2121</v>
      </c>
      <c r="C277" s="38" t="s">
        <v>1829</v>
      </c>
      <c r="D277" s="40" t="s">
        <v>1793</v>
      </c>
      <c r="E277" s="323" t="s">
        <v>2122</v>
      </c>
      <c r="F277" s="312" t="s">
        <v>2123</v>
      </c>
      <c r="G277" s="38"/>
      <c r="H277" s="38"/>
      <c r="I277" s="38"/>
    </row>
    <row r="278" spans="1:9" ht="15" customHeight="1">
      <c r="A278" s="37">
        <v>3</v>
      </c>
      <c r="B278" s="38" t="s">
        <v>2287</v>
      </c>
      <c r="C278" s="38" t="s">
        <v>1829</v>
      </c>
      <c r="D278" s="340" t="s">
        <v>1793</v>
      </c>
      <c r="E278" s="323" t="s">
        <v>2288</v>
      </c>
      <c r="F278" s="312" t="s">
        <v>2289</v>
      </c>
      <c r="G278" s="38"/>
      <c r="H278" s="38"/>
      <c r="I278" s="38"/>
    </row>
    <row r="279" spans="1:9" ht="15" customHeight="1">
      <c r="A279" s="37">
        <v>4</v>
      </c>
      <c r="B279" s="38" t="s">
        <v>1800</v>
      </c>
      <c r="C279" s="38" t="s">
        <v>1801</v>
      </c>
      <c r="D279" s="40" t="s">
        <v>1788</v>
      </c>
      <c r="E279" s="323" t="s">
        <v>1802</v>
      </c>
      <c r="F279" s="312" t="s">
        <v>1803</v>
      </c>
      <c r="G279" s="38"/>
      <c r="H279" s="38"/>
      <c r="I279" s="38"/>
    </row>
    <row r="280" spans="1:9" ht="15" customHeight="1">
      <c r="A280" s="37">
        <v>5</v>
      </c>
      <c r="B280" s="38" t="s">
        <v>1804</v>
      </c>
      <c r="C280" s="38" t="s">
        <v>1801</v>
      </c>
      <c r="D280" s="40" t="s">
        <v>1793</v>
      </c>
      <c r="E280" s="323" t="s">
        <v>1805</v>
      </c>
      <c r="F280" s="312" t="s">
        <v>1806</v>
      </c>
      <c r="G280" s="38"/>
      <c r="H280" s="38"/>
      <c r="I280" s="38"/>
    </row>
    <row r="281" spans="1:9" ht="15" customHeight="1">
      <c r="A281" s="37">
        <v>6</v>
      </c>
      <c r="B281" s="38" t="s">
        <v>1832</v>
      </c>
      <c r="C281" s="38" t="s">
        <v>1801</v>
      </c>
      <c r="D281" s="40" t="s">
        <v>1793</v>
      </c>
      <c r="E281" s="323" t="s">
        <v>1833</v>
      </c>
      <c r="F281" s="312" t="s">
        <v>1834</v>
      </c>
      <c r="G281" s="38"/>
      <c r="H281" s="38"/>
      <c r="I281" s="38"/>
    </row>
    <row r="282" spans="1:9" ht="15" customHeight="1">
      <c r="A282" s="37">
        <v>7</v>
      </c>
      <c r="B282" s="38" t="s">
        <v>1912</v>
      </c>
      <c r="C282" s="38" t="s">
        <v>1801</v>
      </c>
      <c r="D282" s="40" t="s">
        <v>1793</v>
      </c>
      <c r="E282" t="s">
        <v>1913</v>
      </c>
      <c r="F282" s="312" t="s">
        <v>1914</v>
      </c>
      <c r="G282" s="6"/>
      <c r="H282" s="38"/>
      <c r="I282" s="38"/>
    </row>
    <row r="283" spans="1:9" ht="15" customHeight="1">
      <c r="A283" s="37">
        <v>8</v>
      </c>
      <c r="B283" s="38" t="s">
        <v>1969</v>
      </c>
      <c r="C283" s="38" t="s">
        <v>1801</v>
      </c>
      <c r="D283" s="40" t="s">
        <v>1788</v>
      </c>
      <c r="E283" s="3" t="s">
        <v>1970</v>
      </c>
      <c r="F283" s="312" t="s">
        <v>1971</v>
      </c>
      <c r="G283" s="38"/>
      <c r="H283" s="38"/>
      <c r="I283" s="38"/>
    </row>
    <row r="284" spans="1:9" ht="15" customHeight="1">
      <c r="A284" s="37">
        <v>9</v>
      </c>
      <c r="B284" s="38" t="s">
        <v>1976</v>
      </c>
      <c r="C284" s="38" t="s">
        <v>1801</v>
      </c>
      <c r="D284" s="40" t="s">
        <v>1864</v>
      </c>
      <c r="E284" s="323" t="s">
        <v>1977</v>
      </c>
      <c r="F284" s="312" t="s">
        <v>1978</v>
      </c>
      <c r="G284" s="38"/>
      <c r="H284" s="38"/>
      <c r="I284" s="38"/>
    </row>
    <row r="285" spans="1:9" ht="15" customHeight="1">
      <c r="A285" s="37">
        <v>10</v>
      </c>
      <c r="B285" s="38" t="s">
        <v>2027</v>
      </c>
      <c r="C285" s="38" t="s">
        <v>1801</v>
      </c>
      <c r="D285" s="40" t="s">
        <v>2004</v>
      </c>
      <c r="E285" s="323" t="s">
        <v>2028</v>
      </c>
      <c r="F285" s="312" t="s">
        <v>2029</v>
      </c>
      <c r="G285" s="339" t="s">
        <v>2030</v>
      </c>
      <c r="H285" s="36"/>
      <c r="I285" s="38"/>
    </row>
    <row r="286" spans="1:9" ht="15" customHeight="1">
      <c r="A286" s="37">
        <v>11</v>
      </c>
      <c r="B286" s="38" t="s">
        <v>2094</v>
      </c>
      <c r="C286" s="38" t="s">
        <v>1801</v>
      </c>
      <c r="D286" s="40" t="s">
        <v>1864</v>
      </c>
      <c r="E286" s="323" t="s">
        <v>2095</v>
      </c>
      <c r="F286" s="312" t="s">
        <v>2096</v>
      </c>
      <c r="G286" s="232"/>
      <c r="H286" s="38"/>
      <c r="I286" s="38"/>
    </row>
    <row r="287" spans="1:9" ht="15" customHeight="1">
      <c r="A287" s="37">
        <v>12</v>
      </c>
      <c r="B287" s="38" t="s">
        <v>2109</v>
      </c>
      <c r="C287" s="38" t="s">
        <v>1801</v>
      </c>
      <c r="D287" s="40" t="s">
        <v>1793</v>
      </c>
      <c r="E287" s="323" t="s">
        <v>2110</v>
      </c>
      <c r="F287" s="312" t="s">
        <v>2111</v>
      </c>
      <c r="G287" s="334" t="s">
        <v>2030</v>
      </c>
      <c r="H287" s="38"/>
      <c r="I287" s="38"/>
    </row>
    <row r="288" spans="1:9" ht="15" customHeight="1">
      <c r="A288" s="37">
        <v>13</v>
      </c>
      <c r="B288" s="38" t="s">
        <v>2127</v>
      </c>
      <c r="C288" s="38" t="s">
        <v>1801</v>
      </c>
      <c r="D288" s="40" t="s">
        <v>1864</v>
      </c>
      <c r="E288" s="323" t="s">
        <v>2028</v>
      </c>
      <c r="F288" s="312" t="s">
        <v>2128</v>
      </c>
      <c r="G288" s="38"/>
      <c r="H288" s="38"/>
      <c r="I288" s="38"/>
    </row>
    <row r="289" spans="1:9" ht="15" customHeight="1">
      <c r="A289" s="37">
        <v>14</v>
      </c>
      <c r="B289" s="38" t="s">
        <v>2182</v>
      </c>
      <c r="C289" s="38" t="s">
        <v>1801</v>
      </c>
      <c r="D289" s="40" t="s">
        <v>1793</v>
      </c>
      <c r="E289" s="403" t="s">
        <v>2183</v>
      </c>
      <c r="F289" s="312" t="s">
        <v>2184</v>
      </c>
      <c r="G289" s="404"/>
      <c r="H289" s="38"/>
      <c r="I289" s="38"/>
    </row>
    <row r="290" spans="1:9" ht="15" customHeight="1">
      <c r="A290" s="37">
        <v>15</v>
      </c>
      <c r="B290" s="38" t="s">
        <v>2197</v>
      </c>
      <c r="C290" s="38" t="s">
        <v>1801</v>
      </c>
      <c r="D290" s="40"/>
      <c r="E290" s="405" t="s">
        <v>2198</v>
      </c>
      <c r="F290" s="312" t="s">
        <v>2199</v>
      </c>
      <c r="G290" s="38"/>
      <c r="H290" s="38"/>
      <c r="I290" s="38"/>
    </row>
    <row r="291" spans="1:9">
      <c r="A291" s="37">
        <v>16</v>
      </c>
      <c r="B291" s="38" t="s">
        <v>2211</v>
      </c>
      <c r="C291" s="38" t="s">
        <v>1801</v>
      </c>
      <c r="D291" s="40" t="s">
        <v>1793</v>
      </c>
      <c r="E291" s="406" t="s">
        <v>2212</v>
      </c>
      <c r="F291" s="312" t="s">
        <v>2213</v>
      </c>
      <c r="H291" s="36"/>
      <c r="I291" s="38"/>
    </row>
    <row r="292" spans="1:9" ht="15" customHeight="1">
      <c r="A292" s="37">
        <v>17</v>
      </c>
      <c r="B292" s="350" t="s">
        <v>2228</v>
      </c>
      <c r="C292" s="38" t="s">
        <v>1801</v>
      </c>
      <c r="D292" s="40" t="s">
        <v>1793</v>
      </c>
      <c r="E292" s="351" t="s">
        <v>2229</v>
      </c>
      <c r="F292" s="349" t="s">
        <v>2230</v>
      </c>
      <c r="G292" s="232"/>
      <c r="H292" s="38"/>
      <c r="I292" s="38"/>
    </row>
    <row r="293" spans="1:9">
      <c r="A293" s="37">
        <v>18</v>
      </c>
      <c r="B293" s="38" t="s">
        <v>2237</v>
      </c>
      <c r="C293" s="38" t="s">
        <v>1801</v>
      </c>
      <c r="D293" s="40" t="s">
        <v>1793</v>
      </c>
      <c r="E293" s="323" t="s">
        <v>2238</v>
      </c>
      <c r="F293" s="312" t="s">
        <v>2239</v>
      </c>
      <c r="G293" s="38" t="s">
        <v>2239</v>
      </c>
      <c r="H293" s="38"/>
      <c r="I293" s="38"/>
    </row>
    <row r="294" spans="1:9">
      <c r="A294" s="37">
        <v>19</v>
      </c>
      <c r="B294" s="38" t="s">
        <v>2253</v>
      </c>
      <c r="C294" s="38" t="s">
        <v>1801</v>
      </c>
      <c r="D294" s="40" t="s">
        <v>1788</v>
      </c>
      <c r="E294" s="323" t="s">
        <v>2254</v>
      </c>
      <c r="F294" s="312" t="s">
        <v>2255</v>
      </c>
      <c r="G294" s="38"/>
      <c r="H294" s="38"/>
      <c r="I294" s="38"/>
    </row>
    <row r="295" spans="1:9">
      <c r="A295" s="37">
        <v>20</v>
      </c>
      <c r="B295" s="38" t="s">
        <v>2264</v>
      </c>
      <c r="C295" s="38" t="s">
        <v>1801</v>
      </c>
      <c r="D295" s="40" t="s">
        <v>1788</v>
      </c>
      <c r="E295" s="323" t="s">
        <v>2265</v>
      </c>
      <c r="F295" s="312" t="s">
        <v>2266</v>
      </c>
      <c r="G295" s="38"/>
      <c r="H295" s="38"/>
      <c r="I295" s="38"/>
    </row>
    <row r="296" spans="1:9">
      <c r="A296" s="37">
        <v>21</v>
      </c>
      <c r="B296" s="38" t="s">
        <v>2334</v>
      </c>
      <c r="C296" s="38" t="s">
        <v>1801</v>
      </c>
      <c r="D296" s="40" t="s">
        <v>1793</v>
      </c>
      <c r="E296" s="323" t="s">
        <v>2335</v>
      </c>
      <c r="F296" s="312" t="s">
        <v>2336</v>
      </c>
      <c r="G296" s="38" t="s">
        <v>2337</v>
      </c>
      <c r="H296" s="38"/>
      <c r="I296" s="38"/>
    </row>
    <row r="297" spans="1:9">
      <c r="A297" s="37">
        <v>22</v>
      </c>
      <c r="B297" s="38" t="s">
        <v>2340</v>
      </c>
      <c r="C297" s="38" t="s">
        <v>1801</v>
      </c>
      <c r="D297" s="40" t="s">
        <v>1793</v>
      </c>
      <c r="E297" s="328" t="s">
        <v>2341</v>
      </c>
      <c r="F297" s="312" t="s">
        <v>2342</v>
      </c>
      <c r="G297" s="38"/>
      <c r="H297" s="38"/>
      <c r="I297" s="38"/>
    </row>
    <row r="298" spans="1:9">
      <c r="A298" s="37">
        <v>23</v>
      </c>
      <c r="B298" s="38" t="s">
        <v>2346</v>
      </c>
      <c r="C298" s="38" t="s">
        <v>1801</v>
      </c>
      <c r="D298" s="40" t="s">
        <v>1793</v>
      </c>
      <c r="E298" s="323" t="s">
        <v>1833</v>
      </c>
      <c r="F298" s="312" t="s">
        <v>1834</v>
      </c>
      <c r="G298" s="38"/>
      <c r="H298" s="38"/>
      <c r="I298" s="38"/>
    </row>
    <row r="299" spans="1:9">
      <c r="A299" s="37">
        <v>24</v>
      </c>
      <c r="B299" s="38" t="s">
        <v>1811</v>
      </c>
      <c r="C299" s="38" t="s">
        <v>1812</v>
      </c>
      <c r="D299" s="40" t="s">
        <v>1813</v>
      </c>
      <c r="E299" s="323" t="s">
        <v>1814</v>
      </c>
      <c r="F299" s="312" t="s">
        <v>1815</v>
      </c>
      <c r="G299" s="38"/>
      <c r="H299" s="38"/>
      <c r="I299" s="38"/>
    </row>
    <row r="300" spans="1:9">
      <c r="A300" s="37">
        <v>25</v>
      </c>
      <c r="B300" s="38" t="s">
        <v>2279</v>
      </c>
      <c r="C300" s="38" t="s">
        <v>2280</v>
      </c>
      <c r="D300" s="40" t="s">
        <v>1793</v>
      </c>
      <c r="E300" s="355" t="s">
        <v>2281</v>
      </c>
      <c r="F300" s="312" t="s">
        <v>2282</v>
      </c>
      <c r="G300" s="38"/>
      <c r="H300" s="38"/>
      <c r="I300" s="38"/>
    </row>
    <row r="301" spans="1:9">
      <c r="A301" s="37">
        <v>26</v>
      </c>
      <c r="B301" s="38" t="s">
        <v>1887</v>
      </c>
      <c r="C301" s="38" t="s">
        <v>1888</v>
      </c>
      <c r="D301" s="40" t="s">
        <v>1793</v>
      </c>
      <c r="E301" s="328" t="s">
        <v>1889</v>
      </c>
      <c r="F301" s="312" t="s">
        <v>1890</v>
      </c>
      <c r="G301" s="38"/>
      <c r="H301" s="38"/>
      <c r="I301" s="38"/>
    </row>
    <row r="302" spans="1:9">
      <c r="A302" s="37">
        <v>27</v>
      </c>
      <c r="B302" s="38" t="s">
        <v>2156</v>
      </c>
      <c r="C302" s="38" t="s">
        <v>1888</v>
      </c>
      <c r="D302" s="40" t="s">
        <v>2153</v>
      </c>
      <c r="E302" s="323" t="s">
        <v>2157</v>
      </c>
      <c r="F302" s="312" t="s">
        <v>2158</v>
      </c>
      <c r="G302" s="38" t="s">
        <v>2159</v>
      </c>
      <c r="H302" s="38"/>
      <c r="I302" s="38"/>
    </row>
    <row r="303" spans="1:9">
      <c r="A303" s="37">
        <v>28</v>
      </c>
      <c r="B303" s="38" t="s">
        <v>2175</v>
      </c>
      <c r="C303" s="38" t="s">
        <v>1888</v>
      </c>
      <c r="D303" s="40" t="s">
        <v>1793</v>
      </c>
      <c r="E303" s="323" t="s">
        <v>2173</v>
      </c>
      <c r="F303" s="36" t="s">
        <v>2174</v>
      </c>
      <c r="G303" s="38"/>
      <c r="H303" s="38"/>
      <c r="I303" s="38"/>
    </row>
    <row r="304" spans="1:9">
      <c r="A304" s="37">
        <v>29</v>
      </c>
      <c r="B304" s="38" t="s">
        <v>2248</v>
      </c>
      <c r="C304" s="38" t="s">
        <v>1888</v>
      </c>
      <c r="D304" s="40" t="s">
        <v>1793</v>
      </c>
      <c r="E304" s="323" t="s">
        <v>2249</v>
      </c>
      <c r="F304" s="312" t="s">
        <v>2250</v>
      </c>
      <c r="G304" s="38"/>
      <c r="H304" s="38"/>
      <c r="I304" s="38"/>
    </row>
    <row r="305" spans="1:13">
      <c r="A305" s="37">
        <v>30</v>
      </c>
      <c r="B305" s="38" t="s">
        <v>2019</v>
      </c>
      <c r="C305" s="38" t="s">
        <v>2020</v>
      </c>
      <c r="D305" s="40" t="s">
        <v>1793</v>
      </c>
      <c r="E305" s="323" t="s">
        <v>2021</v>
      </c>
      <c r="F305" s="312" t="s">
        <v>2022</v>
      </c>
      <c r="G305" s="38"/>
      <c r="H305" s="38"/>
      <c r="I305" s="38"/>
    </row>
    <row r="306" spans="1:13">
      <c r="A306" s="37">
        <v>31</v>
      </c>
      <c r="B306" s="340" t="s">
        <v>2139</v>
      </c>
      <c r="C306" s="38" t="s">
        <v>2140</v>
      </c>
      <c r="D306" s="40" t="s">
        <v>1793</v>
      </c>
      <c r="E306" s="323" t="s">
        <v>2141</v>
      </c>
      <c r="F306" s="312" t="s">
        <v>2142</v>
      </c>
      <c r="G306" s="38"/>
      <c r="H306" s="38"/>
      <c r="I306" s="38"/>
    </row>
    <row r="307" spans="1:13">
      <c r="A307" s="37">
        <v>32</v>
      </c>
      <c r="B307" s="38" t="s">
        <v>1891</v>
      </c>
      <c r="C307" s="38" t="s">
        <v>1892</v>
      </c>
      <c r="D307" s="40" t="s">
        <v>1793</v>
      </c>
      <c r="E307" s="328" t="s">
        <v>1893</v>
      </c>
      <c r="F307" s="312" t="s">
        <v>1894</v>
      </c>
      <c r="G307" s="38"/>
      <c r="H307" s="38"/>
      <c r="I307" s="38"/>
    </row>
    <row r="308" spans="1:13">
      <c r="A308" s="37">
        <v>33</v>
      </c>
      <c r="B308" s="38" t="s">
        <v>1895</v>
      </c>
      <c r="C308" s="38" t="s">
        <v>1892</v>
      </c>
      <c r="D308" s="40" t="s">
        <v>1896</v>
      </c>
      <c r="E308" s="323" t="s">
        <v>1897</v>
      </c>
      <c r="F308" s="312" t="s">
        <v>1898</v>
      </c>
      <c r="G308" s="6"/>
      <c r="H308" s="38"/>
      <c r="I308" s="38"/>
    </row>
    <row r="309" spans="1:13">
      <c r="A309" s="37">
        <v>34</v>
      </c>
      <c r="B309" s="38" t="s">
        <v>1931</v>
      </c>
      <c r="C309" s="38" t="s">
        <v>1892</v>
      </c>
      <c r="D309" s="40" t="s">
        <v>1788</v>
      </c>
      <c r="E309" s="323" t="s">
        <v>1932</v>
      </c>
      <c r="F309" s="312" t="s">
        <v>1933</v>
      </c>
      <c r="G309" s="38"/>
      <c r="H309" s="38"/>
      <c r="I309" s="38"/>
    </row>
    <row r="310" spans="1:13">
      <c r="A310" s="37">
        <v>35</v>
      </c>
      <c r="B310" s="38" t="s">
        <v>1944</v>
      </c>
      <c r="C310" s="38" t="s">
        <v>1892</v>
      </c>
      <c r="D310" s="40" t="s">
        <v>1945</v>
      </c>
      <c r="E310" s="323" t="s">
        <v>1946</v>
      </c>
      <c r="F310" s="327" t="s">
        <v>1947</v>
      </c>
      <c r="G310" s="38"/>
      <c r="H310" s="38"/>
      <c r="I310" s="38"/>
    </row>
    <row r="311" spans="1:13">
      <c r="A311" s="37">
        <v>36</v>
      </c>
      <c r="B311" s="287" t="s">
        <v>2225</v>
      </c>
      <c r="C311" s="38" t="s">
        <v>1892</v>
      </c>
      <c r="D311" s="40" t="s">
        <v>1793</v>
      </c>
      <c r="E311" s="348" t="s">
        <v>2226</v>
      </c>
      <c r="F311" s="312" t="s">
        <v>2227</v>
      </c>
      <c r="G311" s="38"/>
      <c r="H311" s="38"/>
      <c r="I311" s="38"/>
    </row>
    <row r="312" spans="1:13">
      <c r="A312" s="37">
        <v>37</v>
      </c>
      <c r="B312" s="38" t="s">
        <v>1807</v>
      </c>
      <c r="C312" s="38" t="s">
        <v>1808</v>
      </c>
      <c r="D312" s="40" t="s">
        <v>1793</v>
      </c>
      <c r="E312" s="323" t="s">
        <v>1809</v>
      </c>
      <c r="F312" s="312" t="s">
        <v>1810</v>
      </c>
      <c r="G312" s="38"/>
      <c r="H312" s="38"/>
      <c r="I312" s="38"/>
    </row>
    <row r="313" spans="1:13">
      <c r="A313" s="37">
        <v>38</v>
      </c>
      <c r="B313" s="38" t="s">
        <v>2059</v>
      </c>
      <c r="C313" s="38" t="s">
        <v>2060</v>
      </c>
      <c r="D313" s="40" t="s">
        <v>1793</v>
      </c>
      <c r="E313" s="328" t="s">
        <v>2061</v>
      </c>
      <c r="F313" s="312" t="s">
        <v>2062</v>
      </c>
      <c r="G313" s="38"/>
      <c r="H313" s="38"/>
      <c r="I313" s="38"/>
    </row>
    <row r="314" spans="1:13">
      <c r="A314" s="37">
        <v>39</v>
      </c>
      <c r="B314" s="38" t="s">
        <v>1972</v>
      </c>
      <c r="C314" s="38" t="s">
        <v>1973</v>
      </c>
      <c r="D314" s="40" t="s">
        <v>1793</v>
      </c>
      <c r="E314" s="323" t="s">
        <v>1974</v>
      </c>
      <c r="F314" s="312" t="s">
        <v>1975</v>
      </c>
      <c r="G314" s="38"/>
      <c r="H314" s="38"/>
      <c r="I314" s="38"/>
    </row>
    <row r="315" spans="1:13">
      <c r="A315" s="37">
        <v>40</v>
      </c>
      <c r="B315" s="38" t="s">
        <v>2102</v>
      </c>
      <c r="C315" s="38" t="s">
        <v>1973</v>
      </c>
      <c r="D315" s="40" t="s">
        <v>1793</v>
      </c>
      <c r="E315" s="323" t="s">
        <v>2103</v>
      </c>
      <c r="F315" s="312" t="s">
        <v>2104</v>
      </c>
      <c r="G315" s="330" t="s">
        <v>1795</v>
      </c>
      <c r="H315" s="38"/>
      <c r="I315" s="38"/>
    </row>
    <row r="316" spans="1:13">
      <c r="A316" s="37">
        <v>41</v>
      </c>
      <c r="B316" s="38" t="s">
        <v>2185</v>
      </c>
      <c r="C316" s="38" t="s">
        <v>1973</v>
      </c>
      <c r="D316" s="40" t="s">
        <v>1793</v>
      </c>
      <c r="E316" s="323" t="s">
        <v>2186</v>
      </c>
      <c r="F316" s="312" t="s">
        <v>2187</v>
      </c>
      <c r="G316" s="38"/>
      <c r="H316" s="38"/>
      <c r="I316" s="38"/>
    </row>
    <row r="317" spans="1:13">
      <c r="A317" s="37">
        <v>42</v>
      </c>
      <c r="B317" s="38" t="s">
        <v>2105</v>
      </c>
      <c r="C317" s="38" t="s">
        <v>2106</v>
      </c>
      <c r="D317" s="40" t="s">
        <v>1793</v>
      </c>
      <c r="E317" s="323" t="s">
        <v>2107</v>
      </c>
      <c r="F317" s="312" t="s">
        <v>2108</v>
      </c>
      <c r="G317" s="330"/>
      <c r="H317" s="38"/>
      <c r="I317" s="38"/>
    </row>
    <row r="318" spans="1:13">
      <c r="A318" s="37">
        <v>43</v>
      </c>
      <c r="B318" s="38" t="s">
        <v>2071</v>
      </c>
      <c r="C318" s="38" t="s">
        <v>2072</v>
      </c>
      <c r="D318" s="40" t="s">
        <v>1793</v>
      </c>
      <c r="E318" s="323" t="s">
        <v>2073</v>
      </c>
      <c r="F318" s="312" t="s">
        <v>2074</v>
      </c>
      <c r="G318" s="6"/>
      <c r="H318" s="38"/>
      <c r="I318" s="38"/>
    </row>
    <row r="319" spans="1:13">
      <c r="A319" s="37">
        <v>44</v>
      </c>
      <c r="B319" s="38" t="s">
        <v>1961</v>
      </c>
      <c r="C319" s="38" t="s">
        <v>1962</v>
      </c>
      <c r="D319" s="40" t="s">
        <v>1793</v>
      </c>
      <c r="E319" s="323" t="s">
        <v>1963</v>
      </c>
      <c r="F319" s="312" t="s">
        <v>1964</v>
      </c>
      <c r="G319" s="330" t="s">
        <v>1965</v>
      </c>
      <c r="H319" s="38"/>
      <c r="I319" s="38"/>
    </row>
    <row r="320" spans="1:13">
      <c r="A320" s="37">
        <v>45</v>
      </c>
      <c r="B320" s="38" t="s">
        <v>1966</v>
      </c>
      <c r="C320" s="38" t="s">
        <v>1962</v>
      </c>
      <c r="D320" s="40" t="s">
        <v>1793</v>
      </c>
      <c r="E320" s="323" t="s">
        <v>1967</v>
      </c>
      <c r="F320" s="312" t="s">
        <v>1968</v>
      </c>
      <c r="G320" s="38"/>
      <c r="H320" s="38"/>
      <c r="I320" s="38"/>
      <c r="J320" s="16" t="s">
        <v>2058</v>
      </c>
      <c r="K320" s="16"/>
      <c r="L320" s="16"/>
      <c r="M320" s="16"/>
    </row>
    <row r="321" spans="1:9">
      <c r="A321" s="37">
        <v>46</v>
      </c>
      <c r="B321" s="38" t="s">
        <v>1876</v>
      </c>
      <c r="C321" s="38" t="s">
        <v>1877</v>
      </c>
      <c r="D321" s="40"/>
      <c r="E321" s="323" t="s">
        <v>1878</v>
      </c>
      <c r="F321" s="312" t="s">
        <v>1879</v>
      </c>
      <c r="G321" s="38"/>
      <c r="H321" s="38"/>
      <c r="I321" s="38"/>
    </row>
    <row r="322" spans="1:9">
      <c r="A322" s="37">
        <v>47</v>
      </c>
      <c r="B322" s="38" t="s">
        <v>2054</v>
      </c>
      <c r="C322" s="38" t="s">
        <v>2055</v>
      </c>
      <c r="D322" s="40" t="s">
        <v>1793</v>
      </c>
      <c r="E322" s="323" t="s">
        <v>2028</v>
      </c>
      <c r="F322" s="312" t="s">
        <v>2056</v>
      </c>
      <c r="G322" s="6" t="s">
        <v>2057</v>
      </c>
      <c r="H322" s="38"/>
      <c r="I322" s="38"/>
    </row>
    <row r="323" spans="1:9">
      <c r="A323" s="37">
        <v>48</v>
      </c>
      <c r="B323" s="38" t="s">
        <v>2233</v>
      </c>
      <c r="C323" s="38" t="s">
        <v>2234</v>
      </c>
      <c r="D323" s="40" t="s">
        <v>1793</v>
      </c>
      <c r="E323" s="323" t="s">
        <v>2235</v>
      </c>
      <c r="F323" s="312" t="s">
        <v>2236</v>
      </c>
      <c r="G323" s="38"/>
      <c r="H323" s="38"/>
      <c r="I323" s="38"/>
    </row>
    <row r="324" spans="1:9">
      <c r="A324" s="37">
        <v>49</v>
      </c>
      <c r="B324" s="38" t="s">
        <v>2267</v>
      </c>
      <c r="C324" s="38" t="s">
        <v>2234</v>
      </c>
      <c r="D324" s="40" t="s">
        <v>1793</v>
      </c>
      <c r="E324" s="352" t="s">
        <v>2235</v>
      </c>
      <c r="F324" s="312" t="s">
        <v>2268</v>
      </c>
      <c r="G324" s="38"/>
      <c r="H324" s="38"/>
      <c r="I324" s="38"/>
    </row>
    <row r="325" spans="1:9">
      <c r="A325" s="37">
        <v>50</v>
      </c>
      <c r="B325" s="38" t="s">
        <v>2112</v>
      </c>
      <c r="C325" s="38" t="s">
        <v>2113</v>
      </c>
      <c r="D325" s="40" t="s">
        <v>1793</v>
      </c>
      <c r="E325" s="323" t="s">
        <v>2114</v>
      </c>
      <c r="F325" s="312" t="s">
        <v>2115</v>
      </c>
      <c r="G325" s="334"/>
      <c r="H325" s="38"/>
      <c r="I325" s="38"/>
    </row>
    <row r="326" spans="1:9">
      <c r="A326" s="37">
        <v>51</v>
      </c>
      <c r="B326" s="38" t="s">
        <v>2299</v>
      </c>
      <c r="C326" s="38" t="s">
        <v>2300</v>
      </c>
      <c r="D326" s="40" t="s">
        <v>1793</v>
      </c>
      <c r="E326" s="323" t="s">
        <v>2301</v>
      </c>
      <c r="F326" s="312" t="s">
        <v>2302</v>
      </c>
      <c r="G326" s="38"/>
      <c r="H326" s="38"/>
      <c r="I326" s="38"/>
    </row>
    <row r="327" spans="1:9">
      <c r="A327" s="37">
        <v>52</v>
      </c>
      <c r="B327" s="38" t="s">
        <v>1951</v>
      </c>
      <c r="C327" s="38" t="s">
        <v>1040</v>
      </c>
      <c r="D327" s="40" t="s">
        <v>1793</v>
      </c>
      <c r="E327" s="323" t="s">
        <v>1952</v>
      </c>
      <c r="F327" s="312" t="s">
        <v>1953</v>
      </c>
      <c r="G327" s="38"/>
      <c r="H327" s="38"/>
      <c r="I327" s="38"/>
    </row>
    <row r="328" spans="1:9">
      <c r="A328" s="37">
        <v>53</v>
      </c>
      <c r="B328" s="38" t="s">
        <v>2129</v>
      </c>
      <c r="C328" s="38" t="s">
        <v>2130</v>
      </c>
      <c r="D328" s="40" t="s">
        <v>1896</v>
      </c>
      <c r="E328" s="323"/>
      <c r="F328" s="312" t="s">
        <v>2131</v>
      </c>
      <c r="G328" s="38"/>
      <c r="H328" s="38"/>
      <c r="I328" s="38"/>
    </row>
    <row r="329" spans="1:9">
      <c r="A329" s="37">
        <v>54</v>
      </c>
      <c r="B329" s="38" t="s">
        <v>1922</v>
      </c>
      <c r="C329" s="38" t="s">
        <v>1923</v>
      </c>
      <c r="D329" s="40" t="s">
        <v>1793</v>
      </c>
      <c r="E329" s="323" t="s">
        <v>1924</v>
      </c>
      <c r="F329" s="312" t="s">
        <v>1925</v>
      </c>
      <c r="G329" s="38"/>
      <c r="H329" s="38"/>
      <c r="I329" s="38"/>
    </row>
    <row r="330" spans="1:9">
      <c r="A330" s="37">
        <v>55</v>
      </c>
      <c r="B330" s="38" t="s">
        <v>2002</v>
      </c>
      <c r="C330" s="38" t="s">
        <v>2003</v>
      </c>
      <c r="D330" s="40" t="s">
        <v>2004</v>
      </c>
      <c r="E330" s="38" t="s">
        <v>2005</v>
      </c>
      <c r="F330" s="5" t="s">
        <v>2006</v>
      </c>
      <c r="G330" s="38"/>
      <c r="H330" s="38"/>
      <c r="I330" s="38"/>
    </row>
    <row r="331" spans="1:9">
      <c r="A331" s="37">
        <v>56</v>
      </c>
      <c r="B331" s="38" t="s">
        <v>2136</v>
      </c>
      <c r="C331" s="38" t="s">
        <v>2003</v>
      </c>
      <c r="D331" s="40" t="s">
        <v>1793</v>
      </c>
      <c r="E331" s="38" t="s">
        <v>2137</v>
      </c>
      <c r="F331" s="5" t="s">
        <v>2138</v>
      </c>
      <c r="G331" s="38"/>
      <c r="H331" s="38"/>
      <c r="I331" s="38"/>
    </row>
    <row r="332" spans="1:9" ht="14.45" customHeight="1">
      <c r="A332" s="37">
        <v>57</v>
      </c>
      <c r="B332" s="38" t="s">
        <v>1851</v>
      </c>
      <c r="C332" s="38" t="s">
        <v>1852</v>
      </c>
      <c r="D332" s="40" t="s">
        <v>1793</v>
      </c>
      <c r="E332" s="38" t="s">
        <v>1853</v>
      </c>
      <c r="F332" s="12" t="s">
        <v>1854</v>
      </c>
      <c r="G332" s="38"/>
      <c r="H332" s="38"/>
      <c r="I332" s="38"/>
    </row>
    <row r="333" spans="1:9" ht="14.45" customHeight="1">
      <c r="A333" s="37">
        <v>58</v>
      </c>
      <c r="B333" s="38" t="s">
        <v>2273</v>
      </c>
      <c r="C333" s="38" t="s">
        <v>2274</v>
      </c>
      <c r="D333" s="40" t="s">
        <v>1793</v>
      </c>
      <c r="E333" s="38" t="s">
        <v>2270</v>
      </c>
      <c r="F333" s="6" t="s">
        <v>2170</v>
      </c>
      <c r="G333" s="407" t="s">
        <v>2275</v>
      </c>
      <c r="H333" s="38"/>
      <c r="I333" s="38"/>
    </row>
    <row r="334" spans="1:9">
      <c r="A334" s="37">
        <v>59</v>
      </c>
      <c r="B334" s="38" t="s">
        <v>2309</v>
      </c>
      <c r="C334" s="38" t="s">
        <v>2310</v>
      </c>
      <c r="D334" s="40" t="s">
        <v>1793</v>
      </c>
      <c r="E334" s="323" t="s">
        <v>2311</v>
      </c>
      <c r="F334" s="312" t="s">
        <v>2312</v>
      </c>
      <c r="G334" s="38"/>
      <c r="H334" s="38"/>
      <c r="I334" s="38"/>
    </row>
    <row r="335" spans="1:9">
      <c r="A335" s="37">
        <v>60</v>
      </c>
      <c r="B335" s="38" t="s">
        <v>2085</v>
      </c>
      <c r="C335" s="38" t="s">
        <v>2086</v>
      </c>
      <c r="D335" s="40" t="s">
        <v>1793</v>
      </c>
      <c r="E335" s="323" t="s">
        <v>2087</v>
      </c>
      <c r="F335" s="312" t="s">
        <v>2088</v>
      </c>
      <c r="G335" s="38"/>
      <c r="H335" s="38"/>
      <c r="I335" s="38"/>
    </row>
    <row r="336" spans="1:9" ht="15.95" customHeight="1">
      <c r="A336" s="37">
        <v>61</v>
      </c>
      <c r="B336" s="38" t="s">
        <v>2091</v>
      </c>
      <c r="C336" s="38" t="s">
        <v>2086</v>
      </c>
      <c r="D336" s="40" t="s">
        <v>1793</v>
      </c>
      <c r="E336" s="323" t="s">
        <v>2092</v>
      </c>
      <c r="F336" s="312" t="s">
        <v>2093</v>
      </c>
      <c r="G336" s="38"/>
      <c r="H336" s="38"/>
      <c r="I336" s="38"/>
    </row>
    <row r="337" spans="1:10" ht="15.95" customHeight="1">
      <c r="A337" s="37">
        <v>62</v>
      </c>
      <c r="B337" s="38" t="s">
        <v>2037</v>
      </c>
      <c r="C337" s="38" t="s">
        <v>2038</v>
      </c>
      <c r="D337" s="40" t="s">
        <v>1793</v>
      </c>
      <c r="E337" s="323" t="s">
        <v>2039</v>
      </c>
      <c r="F337" s="312" t="s">
        <v>2040</v>
      </c>
      <c r="G337" s="6" t="s">
        <v>2041</v>
      </c>
      <c r="H337" s="38"/>
      <c r="I337" s="38"/>
    </row>
    <row r="338" spans="1:10">
      <c r="A338" s="37">
        <v>63</v>
      </c>
      <c r="B338" s="38" t="s">
        <v>2046</v>
      </c>
      <c r="C338" s="38" t="s">
        <v>2038</v>
      </c>
      <c r="D338" s="40" t="s">
        <v>1793</v>
      </c>
      <c r="E338" s="323" t="s">
        <v>2047</v>
      </c>
      <c r="F338" s="312" t="s">
        <v>2048</v>
      </c>
      <c r="G338" s="38"/>
      <c r="H338" s="38"/>
      <c r="I338" s="38"/>
    </row>
    <row r="339" spans="1:10">
      <c r="A339" s="37">
        <v>64</v>
      </c>
      <c r="B339" s="38" t="s">
        <v>2269</v>
      </c>
      <c r="C339" s="38" t="s">
        <v>2038</v>
      </c>
      <c r="D339" s="40" t="s">
        <v>1793</v>
      </c>
      <c r="E339" s="323" t="s">
        <v>2270</v>
      </c>
      <c r="F339" s="312" t="s">
        <v>2271</v>
      </c>
      <c r="G339" s="38" t="s">
        <v>2272</v>
      </c>
      <c r="H339" s="38"/>
      <c r="I339" s="38"/>
    </row>
    <row r="340" spans="1:10">
      <c r="A340" s="37">
        <v>65</v>
      </c>
      <c r="B340" s="38" t="s">
        <v>1934</v>
      </c>
      <c r="C340" s="38" t="s">
        <v>1935</v>
      </c>
      <c r="D340" s="40" t="s">
        <v>1788</v>
      </c>
      <c r="E340" s="323" t="s">
        <v>1936</v>
      </c>
      <c r="F340" s="312" t="s">
        <v>1937</v>
      </c>
      <c r="G340" s="38"/>
      <c r="H340" s="38"/>
      <c r="I340" s="38"/>
    </row>
    <row r="341" spans="1:10">
      <c r="A341" s="37">
        <v>66</v>
      </c>
      <c r="B341" s="38" t="s">
        <v>2067</v>
      </c>
      <c r="C341" s="38" t="s">
        <v>1935</v>
      </c>
      <c r="D341" s="40" t="s">
        <v>1793</v>
      </c>
      <c r="E341" s="323" t="s">
        <v>2068</v>
      </c>
      <c r="F341" s="312" t="s">
        <v>2069</v>
      </c>
      <c r="G341" s="6" t="s">
        <v>2070</v>
      </c>
      <c r="H341" s="38"/>
      <c r="I341" s="38"/>
    </row>
    <row r="342" spans="1:10">
      <c r="A342" s="37">
        <v>67</v>
      </c>
      <c r="B342" s="6" t="s">
        <v>2240</v>
      </c>
      <c r="C342" s="38" t="s">
        <v>1935</v>
      </c>
      <c r="D342" s="40" t="s">
        <v>1788</v>
      </c>
      <c r="E342" t="s">
        <v>2241</v>
      </c>
      <c r="F342" s="312" t="s">
        <v>2242</v>
      </c>
      <c r="G342" s="38"/>
      <c r="H342" s="38"/>
      <c r="I342" s="38"/>
    </row>
    <row r="343" spans="1:10">
      <c r="A343" s="37">
        <v>68</v>
      </c>
      <c r="B343" s="38" t="s">
        <v>2042</v>
      </c>
      <c r="C343" s="38" t="s">
        <v>2043</v>
      </c>
      <c r="D343" s="40" t="s">
        <v>1793</v>
      </c>
      <c r="E343" s="408" t="s">
        <v>2044</v>
      </c>
      <c r="F343" s="312" t="s">
        <v>2045</v>
      </c>
      <c r="G343" s="38"/>
      <c r="H343" s="38"/>
      <c r="I343" s="38"/>
    </row>
    <row r="344" spans="1:10">
      <c r="A344" s="37">
        <v>69</v>
      </c>
      <c r="B344" s="38" t="s">
        <v>2330</v>
      </c>
      <c r="C344" s="38" t="s">
        <v>2331</v>
      </c>
      <c r="D344" s="40" t="s">
        <v>1793</v>
      </c>
      <c r="E344" s="323" t="s">
        <v>2332</v>
      </c>
      <c r="F344" s="312" t="s">
        <v>2333</v>
      </c>
      <c r="G344" s="38"/>
      <c r="H344" s="38"/>
      <c r="I344" s="38"/>
    </row>
    <row r="345" spans="1:10">
      <c r="A345" s="37">
        <v>70</v>
      </c>
      <c r="B345" s="38" t="s">
        <v>2338</v>
      </c>
      <c r="C345" s="38" t="s">
        <v>2331</v>
      </c>
      <c r="D345" s="40" t="s">
        <v>1793</v>
      </c>
      <c r="E345" s="323"/>
      <c r="F345" s="312" t="s">
        <v>2339</v>
      </c>
      <c r="G345" s="38"/>
      <c r="H345" s="38"/>
      <c r="I345" s="38"/>
    </row>
    <row r="346" spans="1:10">
      <c r="A346" s="37">
        <v>71</v>
      </c>
      <c r="B346" s="38" t="s">
        <v>770</v>
      </c>
      <c r="C346" s="38" t="s">
        <v>1982</v>
      </c>
      <c r="D346" s="40" t="s">
        <v>1793</v>
      </c>
      <c r="E346" s="323" t="s">
        <v>1983</v>
      </c>
      <c r="F346" s="312" t="s">
        <v>1984</v>
      </c>
      <c r="G346" s="38"/>
      <c r="I346" s="36"/>
    </row>
    <row r="347" spans="1:10">
      <c r="A347" s="37">
        <v>72</v>
      </c>
      <c r="B347" s="38" t="s">
        <v>2015</v>
      </c>
      <c r="C347" s="38" t="s">
        <v>2016</v>
      </c>
      <c r="D347" s="40" t="s">
        <v>1793</v>
      </c>
      <c r="E347" s="333" t="s">
        <v>2017</v>
      </c>
      <c r="F347" s="312" t="s">
        <v>2018</v>
      </c>
      <c r="G347" s="38"/>
      <c r="H347" s="232"/>
      <c r="I347" s="38"/>
    </row>
    <row r="348" spans="1:10">
      <c r="A348" s="37">
        <v>73</v>
      </c>
      <c r="B348" s="38" t="s">
        <v>2007</v>
      </c>
      <c r="C348" s="38" t="s">
        <v>2008</v>
      </c>
      <c r="D348" s="40" t="s">
        <v>1793</v>
      </c>
      <c r="E348" s="38" t="s">
        <v>2009</v>
      </c>
      <c r="F348" s="38" t="s">
        <v>1795</v>
      </c>
      <c r="G348" s="330" t="s">
        <v>1795</v>
      </c>
      <c r="H348" s="38"/>
      <c r="I348" s="38"/>
    </row>
    <row r="349" spans="1:10">
      <c r="A349" s="37">
        <v>74</v>
      </c>
      <c r="B349" s="38" t="s">
        <v>2119</v>
      </c>
      <c r="C349" s="38" t="s">
        <v>2008</v>
      </c>
      <c r="D349" s="40" t="s">
        <v>1793</v>
      </c>
      <c r="E349" t="s">
        <v>2120</v>
      </c>
      <c r="F349" s="36" t="s">
        <v>1795</v>
      </c>
      <c r="G349" s="38"/>
      <c r="H349" s="38"/>
      <c r="I349" s="38"/>
      <c r="J349" t="s">
        <v>1993</v>
      </c>
    </row>
    <row r="350" spans="1:10">
      <c r="A350" s="37">
        <v>75</v>
      </c>
      <c r="B350" s="38" t="s">
        <v>2132</v>
      </c>
      <c r="C350" s="38" t="s">
        <v>2133</v>
      </c>
      <c r="D350" s="40" t="s">
        <v>1793</v>
      </c>
      <c r="E350" s="3" t="s">
        <v>2134</v>
      </c>
      <c r="F350" s="312" t="s">
        <v>2135</v>
      </c>
      <c r="G350" s="38"/>
      <c r="H350" s="38"/>
      <c r="I350" s="38"/>
    </row>
    <row r="351" spans="1:10">
      <c r="A351" s="37">
        <v>76</v>
      </c>
      <c r="B351" s="38" t="s">
        <v>1957</v>
      </c>
      <c r="C351" s="38" t="s">
        <v>1958</v>
      </c>
      <c r="D351" s="40" t="s">
        <v>1793</v>
      </c>
      <c r="E351" s="323" t="s">
        <v>1959</v>
      </c>
      <c r="F351" s="312" t="s">
        <v>1960</v>
      </c>
      <c r="G351" s="38"/>
      <c r="H351" s="38"/>
      <c r="I351" s="38"/>
    </row>
    <row r="352" spans="1:10">
      <c r="A352" s="37">
        <v>77</v>
      </c>
      <c r="B352" s="38" t="s">
        <v>2323</v>
      </c>
      <c r="C352" s="38" t="s">
        <v>2324</v>
      </c>
      <c r="D352" s="40" t="s">
        <v>1793</v>
      </c>
      <c r="E352" s="323" t="s">
        <v>2325</v>
      </c>
      <c r="F352" s="312" t="s">
        <v>2326</v>
      </c>
      <c r="G352" s="38"/>
      <c r="H352" s="38"/>
      <c r="I352" s="38"/>
    </row>
    <row r="353" spans="1:9">
      <c r="A353" s="37">
        <v>78</v>
      </c>
      <c r="B353" s="38" t="s">
        <v>1989</v>
      </c>
      <c r="C353" s="38" t="s">
        <v>1990</v>
      </c>
      <c r="D353" s="40" t="s">
        <v>1793</v>
      </c>
      <c r="E353" s="323" t="s">
        <v>1991</v>
      </c>
      <c r="F353" s="312" t="s">
        <v>1992</v>
      </c>
      <c r="G353" s="38"/>
      <c r="H353" s="38"/>
      <c r="I353" s="38"/>
    </row>
    <row r="354" spans="1:9">
      <c r="A354" s="37">
        <v>79</v>
      </c>
      <c r="B354" s="38" t="s">
        <v>1823</v>
      </c>
      <c r="C354" s="38" t="s">
        <v>1824</v>
      </c>
      <c r="D354" s="40" t="s">
        <v>1793</v>
      </c>
      <c r="E354" s="323" t="s">
        <v>1825</v>
      </c>
      <c r="F354" s="312" t="s">
        <v>1826</v>
      </c>
      <c r="G354" s="409" t="s">
        <v>1827</v>
      </c>
      <c r="H354" s="38"/>
      <c r="I354" s="38"/>
    </row>
    <row r="355" spans="1:9">
      <c r="A355" s="37">
        <v>80</v>
      </c>
      <c r="B355" s="38" t="s">
        <v>2049</v>
      </c>
      <c r="C355" s="38" t="s">
        <v>2050</v>
      </c>
      <c r="D355" s="40" t="s">
        <v>1793</v>
      </c>
      <c r="E355" s="323" t="s">
        <v>2051</v>
      </c>
      <c r="F355" s="312" t="s">
        <v>2052</v>
      </c>
      <c r="G355" s="6" t="s">
        <v>2053</v>
      </c>
      <c r="H355" s="38"/>
      <c r="I355" s="38"/>
    </row>
    <row r="356" spans="1:9">
      <c r="A356" s="37">
        <v>81</v>
      </c>
      <c r="B356" s="38" t="s">
        <v>1985</v>
      </c>
      <c r="C356" s="38" t="s">
        <v>1986</v>
      </c>
      <c r="D356" s="40" t="s">
        <v>1864</v>
      </c>
      <c r="E356" s="323" t="s">
        <v>1987</v>
      </c>
      <c r="F356" s="312" t="s">
        <v>1988</v>
      </c>
      <c r="G356" s="38"/>
      <c r="H356" s="38"/>
      <c r="I356" s="38"/>
    </row>
    <row r="357" spans="1:9">
      <c r="A357" s="37">
        <v>82</v>
      </c>
      <c r="B357" s="38" t="s">
        <v>2214</v>
      </c>
      <c r="C357" s="38" t="s">
        <v>2215</v>
      </c>
      <c r="D357" s="40" t="s">
        <v>1793</v>
      </c>
      <c r="E357" t="s">
        <v>2216</v>
      </c>
      <c r="F357" s="312" t="s">
        <v>2217</v>
      </c>
      <c r="G357" s="38"/>
      <c r="H357" s="38"/>
      <c r="I357" s="38"/>
    </row>
    <row r="358" spans="1:9">
      <c r="A358" s="37">
        <v>83</v>
      </c>
      <c r="B358" s="38" t="s">
        <v>2256</v>
      </c>
      <c r="C358" s="38" t="s">
        <v>2257</v>
      </c>
      <c r="D358" s="40" t="s">
        <v>1793</v>
      </c>
      <c r="E358" s="232" t="s">
        <v>2258</v>
      </c>
      <c r="F358" s="6" t="s">
        <v>2259</v>
      </c>
      <c r="G358" s="38"/>
      <c r="H358" s="38"/>
      <c r="I358" s="38"/>
    </row>
    <row r="359" spans="1:9">
      <c r="A359" s="37">
        <v>84</v>
      </c>
      <c r="B359" s="38" t="s">
        <v>1899</v>
      </c>
      <c r="C359" s="38" t="s">
        <v>1900</v>
      </c>
      <c r="D359" s="40" t="s">
        <v>1793</v>
      </c>
      <c r="E359" s="323" t="s">
        <v>1901</v>
      </c>
      <c r="F359" s="312" t="s">
        <v>1902</v>
      </c>
      <c r="G359" s="6"/>
      <c r="H359" s="38"/>
      <c r="I359" s="38"/>
    </row>
    <row r="360" spans="1:9">
      <c r="A360" s="37">
        <v>85</v>
      </c>
      <c r="B360" s="38" t="s">
        <v>1838</v>
      </c>
      <c r="C360" s="38" t="s">
        <v>1839</v>
      </c>
      <c r="D360" s="40" t="s">
        <v>1793</v>
      </c>
      <c r="E360" s="323" t="s">
        <v>1840</v>
      </c>
      <c r="F360" s="312" t="s">
        <v>1841</v>
      </c>
      <c r="G360" s="38"/>
      <c r="H360" s="38"/>
      <c r="I360" s="38"/>
    </row>
    <row r="361" spans="1:9">
      <c r="A361" s="37">
        <v>86</v>
      </c>
      <c r="B361" s="38" t="s">
        <v>1869</v>
      </c>
      <c r="C361" s="38" t="s">
        <v>1839</v>
      </c>
      <c r="D361" s="40" t="s">
        <v>1793</v>
      </c>
      <c r="E361" s="323" t="s">
        <v>1870</v>
      </c>
      <c r="F361" s="327" t="s">
        <v>1871</v>
      </c>
      <c r="G361" s="38"/>
      <c r="H361" s="38"/>
      <c r="I361" s="38"/>
    </row>
    <row r="362" spans="1:9">
      <c r="A362" s="37">
        <v>87</v>
      </c>
      <c r="B362" s="38" t="s">
        <v>1919</v>
      </c>
      <c r="C362" s="38" t="s">
        <v>1839</v>
      </c>
      <c r="D362" s="40" t="s">
        <v>1793</v>
      </c>
      <c r="E362" s="323" t="s">
        <v>1920</v>
      </c>
      <c r="F362" s="312" t="s">
        <v>1921</v>
      </c>
      <c r="G362" s="38"/>
      <c r="H362" s="38"/>
      <c r="I362" s="38"/>
    </row>
    <row r="363" spans="1:9">
      <c r="A363" s="37">
        <v>88</v>
      </c>
      <c r="B363" s="330" t="s">
        <v>2010</v>
      </c>
      <c r="C363" s="38" t="s">
        <v>1839</v>
      </c>
      <c r="D363" s="40" t="s">
        <v>1793</v>
      </c>
      <c r="E363" s="332" t="s">
        <v>2011</v>
      </c>
      <c r="F363" s="312" t="s">
        <v>2012</v>
      </c>
      <c r="G363" s="38"/>
      <c r="H363" s="38"/>
      <c r="I363" s="38"/>
    </row>
    <row r="364" spans="1:9">
      <c r="A364" s="37">
        <v>89</v>
      </c>
      <c r="B364" s="38" t="s">
        <v>2031</v>
      </c>
      <c r="C364" s="38" t="s">
        <v>1839</v>
      </c>
      <c r="D364" s="40" t="s">
        <v>1945</v>
      </c>
      <c r="E364" s="323" t="s">
        <v>2032</v>
      </c>
      <c r="F364" s="312" t="s">
        <v>2033</v>
      </c>
      <c r="G364" s="38"/>
      <c r="H364" s="38"/>
      <c r="I364" s="38"/>
    </row>
    <row r="365" spans="1:9" ht="13.5" customHeight="1">
      <c r="A365" s="37">
        <v>90</v>
      </c>
      <c r="B365" s="38" t="s">
        <v>2081</v>
      </c>
      <c r="C365" s="38" t="s">
        <v>2082</v>
      </c>
      <c r="D365" s="40" t="s">
        <v>1793</v>
      </c>
      <c r="E365" s="323" t="s">
        <v>2083</v>
      </c>
      <c r="F365" s="312" t="s">
        <v>2084</v>
      </c>
      <c r="G365" s="330" t="s">
        <v>1795</v>
      </c>
      <c r="H365" s="38"/>
      <c r="I365" s="38"/>
    </row>
    <row r="366" spans="1:9">
      <c r="A366" s="37">
        <v>91</v>
      </c>
      <c r="B366" s="38" t="s">
        <v>1842</v>
      </c>
      <c r="C366" s="38" t="s">
        <v>1843</v>
      </c>
      <c r="D366" s="40" t="s">
        <v>1793</v>
      </c>
      <c r="E366" s="323" t="s">
        <v>1844</v>
      </c>
      <c r="F366" s="312" t="s">
        <v>1845</v>
      </c>
      <c r="G366" s="38"/>
      <c r="H366" s="38"/>
      <c r="I366" s="38"/>
    </row>
    <row r="367" spans="1:9">
      <c r="A367" s="37">
        <v>92</v>
      </c>
      <c r="B367" s="38" t="s">
        <v>1846</v>
      </c>
      <c r="C367" s="38" t="s">
        <v>1843</v>
      </c>
      <c r="D367" s="40" t="s">
        <v>1847</v>
      </c>
      <c r="E367" s="323" t="s">
        <v>1848</v>
      </c>
      <c r="F367" s="312" t="s">
        <v>1849</v>
      </c>
      <c r="G367" s="410" t="s">
        <v>1850</v>
      </c>
      <c r="H367" s="38"/>
      <c r="I367" s="38"/>
    </row>
    <row r="368" spans="1:9">
      <c r="A368" s="37">
        <v>93</v>
      </c>
      <c r="B368" s="38" t="s">
        <v>1926</v>
      </c>
      <c r="C368" s="38" t="s">
        <v>1843</v>
      </c>
      <c r="D368" s="40" t="s">
        <v>1793</v>
      </c>
      <c r="E368" s="323" t="s">
        <v>1927</v>
      </c>
      <c r="F368" s="312" t="s">
        <v>1928</v>
      </c>
      <c r="G368" s="38"/>
      <c r="H368" s="38"/>
      <c r="I368" s="38"/>
    </row>
    <row r="369" spans="1:9">
      <c r="A369" s="37">
        <v>94</v>
      </c>
      <c r="B369" s="38" t="s">
        <v>1929</v>
      </c>
      <c r="C369" s="38" t="s">
        <v>1843</v>
      </c>
      <c r="D369" s="40" t="s">
        <v>1896</v>
      </c>
      <c r="E369" s="323" t="s">
        <v>1927</v>
      </c>
      <c r="F369" s="312" t="s">
        <v>1930</v>
      </c>
      <c r="G369" s="38"/>
      <c r="H369" s="38"/>
      <c r="I369" s="38"/>
    </row>
    <row r="370" spans="1:9">
      <c r="A370" s="37">
        <v>95</v>
      </c>
      <c r="B370" s="38" t="s">
        <v>1915</v>
      </c>
      <c r="C370" s="38" t="s">
        <v>1916</v>
      </c>
      <c r="D370" s="40" t="s">
        <v>1793</v>
      </c>
      <c r="E370" s="323" t="s">
        <v>1917</v>
      </c>
      <c r="F370" s="312" t="s">
        <v>1918</v>
      </c>
      <c r="G370" s="6"/>
      <c r="H370" s="38"/>
      <c r="I370" s="38"/>
    </row>
    <row r="371" spans="1:9">
      <c r="A371" s="37">
        <v>96</v>
      </c>
      <c r="B371" s="38" t="s">
        <v>2124</v>
      </c>
      <c r="C371" s="38" t="s">
        <v>1916</v>
      </c>
      <c r="D371" s="40" t="s">
        <v>1793</v>
      </c>
      <c r="E371" s="323" t="s">
        <v>2125</v>
      </c>
      <c r="F371" s="312" t="s">
        <v>2126</v>
      </c>
      <c r="G371" s="38"/>
      <c r="H371" s="38"/>
      <c r="I371" s="38"/>
    </row>
    <row r="372" spans="1:9">
      <c r="A372" s="37">
        <v>97</v>
      </c>
      <c r="B372" s="38" t="s">
        <v>2203</v>
      </c>
      <c r="C372" s="38" t="s">
        <v>2204</v>
      </c>
      <c r="D372" s="40" t="s">
        <v>1793</v>
      </c>
      <c r="E372" s="328" t="s">
        <v>2205</v>
      </c>
      <c r="F372" s="312" t="s">
        <v>2206</v>
      </c>
      <c r="G372" s="38" t="s">
        <v>2207</v>
      </c>
      <c r="H372" s="38"/>
      <c r="I372" s="38"/>
    </row>
    <row r="373" spans="1:9">
      <c r="A373" s="37">
        <v>98</v>
      </c>
      <c r="B373" s="38" t="s">
        <v>2276</v>
      </c>
      <c r="C373" s="38" t="s">
        <v>2277</v>
      </c>
      <c r="D373" s="40" t="s">
        <v>1793</v>
      </c>
      <c r="E373" s="323" t="s">
        <v>2278</v>
      </c>
      <c r="F373" s="36" t="s">
        <v>1795</v>
      </c>
      <c r="G373" s="330" t="s">
        <v>1795</v>
      </c>
      <c r="H373" s="38"/>
      <c r="I373" s="38"/>
    </row>
    <row r="374" spans="1:9">
      <c r="A374" s="37">
        <v>99</v>
      </c>
      <c r="B374" s="38" t="s">
        <v>2218</v>
      </c>
      <c r="C374" s="38" t="s">
        <v>2219</v>
      </c>
      <c r="D374" s="40" t="s">
        <v>1793</v>
      </c>
      <c r="E374" t="s">
        <v>2220</v>
      </c>
      <c r="F374" s="312" t="s">
        <v>2221</v>
      </c>
      <c r="G374" s="38"/>
      <c r="H374" s="38"/>
      <c r="I374" s="38"/>
    </row>
    <row r="375" spans="1:9">
      <c r="A375" s="37">
        <v>100</v>
      </c>
      <c r="B375" s="38" t="s">
        <v>2160</v>
      </c>
      <c r="C375" s="38" t="s">
        <v>2161</v>
      </c>
      <c r="D375" s="40" t="s">
        <v>1793</v>
      </c>
      <c r="E375" s="3" t="s">
        <v>2162</v>
      </c>
      <c r="F375" s="312" t="s">
        <v>2163</v>
      </c>
      <c r="G375" s="38"/>
      <c r="H375" s="38"/>
      <c r="I375" s="38"/>
    </row>
    <row r="376" spans="1:9">
      <c r="A376" s="37">
        <v>101</v>
      </c>
      <c r="B376" s="38" t="s">
        <v>2099</v>
      </c>
      <c r="C376" s="38" t="s">
        <v>2100</v>
      </c>
      <c r="D376" s="40" t="s">
        <v>1793</v>
      </c>
      <c r="E376" s="337" t="s">
        <v>2101</v>
      </c>
      <c r="F376" s="338" t="s">
        <v>1795</v>
      </c>
      <c r="G376" s="330" t="s">
        <v>1795</v>
      </c>
      <c r="H376" s="38"/>
      <c r="I376" s="38"/>
    </row>
    <row r="377" spans="1:9">
      <c r="A377" s="37">
        <v>102</v>
      </c>
      <c r="B377" s="38" t="s">
        <v>1994</v>
      </c>
      <c r="C377" s="38" t="s">
        <v>1995</v>
      </c>
      <c r="D377" s="40" t="s">
        <v>1793</v>
      </c>
      <c r="E377" s="323" t="s">
        <v>1996</v>
      </c>
      <c r="F377" s="312" t="s">
        <v>1997</v>
      </c>
      <c r="G377" s="38"/>
      <c r="H377" s="38"/>
      <c r="I377" s="38"/>
    </row>
    <row r="378" spans="1:9">
      <c r="A378" s="37">
        <v>103</v>
      </c>
      <c r="B378" s="38" t="s">
        <v>2188</v>
      </c>
      <c r="C378" s="38" t="s">
        <v>1995</v>
      </c>
      <c r="D378" s="40" t="s">
        <v>1793</v>
      </c>
      <c r="E378" s="323" t="s">
        <v>2189</v>
      </c>
      <c r="F378" s="312" t="s">
        <v>2190</v>
      </c>
      <c r="G378" s="38"/>
      <c r="H378" s="38"/>
      <c r="I378" s="38"/>
    </row>
    <row r="379" spans="1:9">
      <c r="A379" s="37">
        <v>104</v>
      </c>
      <c r="B379" s="38" t="s">
        <v>1786</v>
      </c>
      <c r="C379" s="38" t="s">
        <v>1787</v>
      </c>
      <c r="D379" s="40" t="s">
        <v>1788</v>
      </c>
      <c r="E379" t="s">
        <v>1789</v>
      </c>
      <c r="F379" s="312" t="s">
        <v>1790</v>
      </c>
      <c r="G379" s="38"/>
      <c r="H379" s="38"/>
      <c r="I379" s="38"/>
    </row>
    <row r="380" spans="1:9">
      <c r="A380" s="37">
        <v>105</v>
      </c>
      <c r="B380" s="38" t="s">
        <v>1816</v>
      </c>
      <c r="C380" s="38" t="s">
        <v>1787</v>
      </c>
      <c r="D380" s="40" t="s">
        <v>1793</v>
      </c>
      <c r="E380" s="3" t="s">
        <v>1817</v>
      </c>
      <c r="F380" s="312" t="s">
        <v>1818</v>
      </c>
      <c r="G380" s="38"/>
      <c r="H380" s="38"/>
      <c r="I380" s="38"/>
    </row>
    <row r="381" spans="1:9">
      <c r="A381" s="37">
        <v>106</v>
      </c>
      <c r="B381" s="38" t="s">
        <v>1835</v>
      </c>
      <c r="C381" s="38" t="s">
        <v>1787</v>
      </c>
      <c r="D381" s="40" t="s">
        <v>1793</v>
      </c>
      <c r="E381" s="323" t="s">
        <v>1836</v>
      </c>
      <c r="F381" s="312" t="s">
        <v>1837</v>
      </c>
      <c r="G381" s="38"/>
      <c r="H381" s="38"/>
      <c r="I381" s="38"/>
    </row>
    <row r="382" spans="1:9">
      <c r="A382" s="37">
        <v>107</v>
      </c>
      <c r="B382" s="38" t="s">
        <v>2097</v>
      </c>
      <c r="C382" s="38" t="s">
        <v>1787</v>
      </c>
      <c r="D382" s="40" t="s">
        <v>1793</v>
      </c>
      <c r="E382" s="323" t="s">
        <v>2098</v>
      </c>
      <c r="F382" s="36" t="s">
        <v>1795</v>
      </c>
      <c r="G382" s="330" t="s">
        <v>1795</v>
      </c>
      <c r="H382" s="38"/>
      <c r="I382" s="38"/>
    </row>
    <row r="383" spans="1:9">
      <c r="A383" s="37">
        <v>108</v>
      </c>
      <c r="B383" s="38" t="s">
        <v>2176</v>
      </c>
      <c r="C383" s="38" t="s">
        <v>1787</v>
      </c>
      <c r="D383" s="40" t="s">
        <v>1793</v>
      </c>
      <c r="E383" s="323" t="s">
        <v>2177</v>
      </c>
      <c r="F383" s="312" t="s">
        <v>2178</v>
      </c>
      <c r="G383" s="38"/>
      <c r="H383" s="38"/>
      <c r="I383" s="38"/>
    </row>
    <row r="384" spans="1:9" ht="15.95" customHeight="1">
      <c r="A384" s="37">
        <v>109</v>
      </c>
      <c r="B384" s="38" t="s">
        <v>2200</v>
      </c>
      <c r="C384" s="38" t="s">
        <v>1787</v>
      </c>
      <c r="D384" s="40" t="s">
        <v>1793</v>
      </c>
      <c r="E384" s="323" t="s">
        <v>2201</v>
      </c>
      <c r="F384" s="312" t="s">
        <v>2202</v>
      </c>
      <c r="G384" s="38"/>
      <c r="H384" s="38"/>
      <c r="I384" s="38"/>
    </row>
    <row r="385" spans="1:9" ht="15" customHeight="1">
      <c r="A385" s="37">
        <v>110</v>
      </c>
      <c r="B385" s="38" t="s">
        <v>2231</v>
      </c>
      <c r="C385" s="38" t="s">
        <v>1787</v>
      </c>
      <c r="D385" s="40" t="s">
        <v>1793</v>
      </c>
      <c r="E385" t="s">
        <v>2232</v>
      </c>
      <c r="F385" s="36"/>
      <c r="G385" s="147" t="s">
        <v>1795</v>
      </c>
      <c r="H385" s="36"/>
      <c r="I385" s="38"/>
    </row>
    <row r="386" spans="1:9" ht="15" customHeight="1">
      <c r="A386" s="37">
        <v>111</v>
      </c>
      <c r="B386" s="38" t="s">
        <v>2313</v>
      </c>
      <c r="C386" s="38" t="s">
        <v>1787</v>
      </c>
      <c r="D386" s="40" t="s">
        <v>1793</v>
      </c>
      <c r="E386" s="3" t="s">
        <v>2314</v>
      </c>
      <c r="F386" s="312" t="s">
        <v>2315</v>
      </c>
      <c r="G386" s="232"/>
      <c r="H386" s="38"/>
      <c r="I386" s="38"/>
    </row>
    <row r="387" spans="1:9" ht="15" customHeight="1">
      <c r="A387" s="37">
        <v>112</v>
      </c>
      <c r="B387" s="38" t="s">
        <v>2320</v>
      </c>
      <c r="C387" s="38" t="s">
        <v>1787</v>
      </c>
      <c r="D387" s="40" t="s">
        <v>1793</v>
      </c>
      <c r="E387" s="323" t="s">
        <v>2321</v>
      </c>
      <c r="F387" s="312" t="s">
        <v>2322</v>
      </c>
      <c r="G387" s="38"/>
      <c r="H387" s="38"/>
      <c r="I387" s="38"/>
    </row>
    <row r="388" spans="1:9">
      <c r="A388" s="37">
        <v>113</v>
      </c>
      <c r="B388" s="38" t="s">
        <v>2343</v>
      </c>
      <c r="C388" s="38" t="s">
        <v>1787</v>
      </c>
      <c r="D388" s="40" t="s">
        <v>1793</v>
      </c>
      <c r="E388" s="323" t="s">
        <v>2344</v>
      </c>
      <c r="F388" s="312" t="s">
        <v>2345</v>
      </c>
      <c r="G388" s="38"/>
      <c r="H388" s="38"/>
      <c r="I388" s="38"/>
    </row>
    <row r="389" spans="1:9">
      <c r="A389" s="37">
        <v>114</v>
      </c>
      <c r="B389" s="38" t="s">
        <v>2191</v>
      </c>
      <c r="C389" s="38" t="s">
        <v>2192</v>
      </c>
      <c r="D389" s="40" t="s">
        <v>1793</v>
      </c>
      <c r="E389" s="323" t="s">
        <v>2193</v>
      </c>
      <c r="F389" s="312" t="s">
        <v>2194</v>
      </c>
      <c r="G389" s="38" t="s">
        <v>999</v>
      </c>
      <c r="H389" s="38"/>
      <c r="I389" s="38"/>
    </row>
    <row r="390" spans="1:9">
      <c r="A390" s="37">
        <v>115</v>
      </c>
      <c r="B390" s="38" t="s">
        <v>2295</v>
      </c>
      <c r="C390" s="38" t="s">
        <v>2296</v>
      </c>
      <c r="D390" s="340"/>
      <c r="E390" t="s">
        <v>2297</v>
      </c>
      <c r="F390" s="312" t="s">
        <v>2298</v>
      </c>
      <c r="G390" s="38"/>
      <c r="H390" s="38"/>
      <c r="I390" s="38"/>
    </row>
    <row r="391" spans="1:9">
      <c r="A391" s="37">
        <v>116</v>
      </c>
      <c r="B391" s="38" t="s">
        <v>1872</v>
      </c>
      <c r="C391" s="38" t="s">
        <v>1873</v>
      </c>
      <c r="D391" s="40" t="s">
        <v>1793</v>
      </c>
      <c r="E391" s="3" t="s">
        <v>1874</v>
      </c>
      <c r="F391" s="312" t="s">
        <v>1875</v>
      </c>
      <c r="G391" s="38"/>
      <c r="H391" s="38"/>
      <c r="I391" s="38"/>
    </row>
    <row r="392" spans="1:9">
      <c r="A392" s="37">
        <v>117</v>
      </c>
      <c r="B392" s="38" t="s">
        <v>1791</v>
      </c>
      <c r="C392" s="38" t="s">
        <v>1792</v>
      </c>
      <c r="D392" s="40" t="s">
        <v>1793</v>
      </c>
      <c r="E392" s="323" t="s">
        <v>1794</v>
      </c>
      <c r="F392" s="36" t="s">
        <v>1795</v>
      </c>
      <c r="G392" s="324" t="s">
        <v>1795</v>
      </c>
      <c r="H392" s="38"/>
      <c r="I392" s="38"/>
    </row>
    <row r="393" spans="1:9">
      <c r="A393" s="37">
        <v>118</v>
      </c>
      <c r="B393" s="38" t="s">
        <v>2013</v>
      </c>
      <c r="C393" s="38" t="s">
        <v>1792</v>
      </c>
      <c r="D393" s="40" t="s">
        <v>1793</v>
      </c>
      <c r="E393" s="323" t="s">
        <v>2014</v>
      </c>
      <c r="F393" s="36" t="s">
        <v>1795</v>
      </c>
      <c r="G393" s="330" t="s">
        <v>1795</v>
      </c>
      <c r="H393" s="38"/>
      <c r="I393" s="38"/>
    </row>
    <row r="394" spans="1:9">
      <c r="A394" s="37">
        <v>119</v>
      </c>
      <c r="B394" s="38" t="s">
        <v>2089</v>
      </c>
      <c r="C394" s="38" t="s">
        <v>1792</v>
      </c>
      <c r="D394" s="40" t="s">
        <v>1793</v>
      </c>
      <c r="E394" s="38" t="s">
        <v>2014</v>
      </c>
      <c r="F394" s="6" t="s">
        <v>2090</v>
      </c>
      <c r="G394" s="38"/>
      <c r="H394" s="38"/>
      <c r="I394" s="38"/>
    </row>
    <row r="395" spans="1:9">
      <c r="A395" s="37">
        <v>120</v>
      </c>
      <c r="B395" s="38" t="s">
        <v>2327</v>
      </c>
      <c r="C395" s="38" t="s">
        <v>1792</v>
      </c>
      <c r="D395" s="40" t="s">
        <v>1793</v>
      </c>
      <c r="E395" t="s">
        <v>2328</v>
      </c>
      <c r="F395" s="5" t="s">
        <v>2329</v>
      </c>
      <c r="G395" s="38"/>
      <c r="H395" s="38"/>
      <c r="I395" s="38"/>
    </row>
    <row r="396" spans="1:9" ht="14.25" customHeight="1">
      <c r="A396" s="37">
        <v>121</v>
      </c>
      <c r="B396" s="38" t="s">
        <v>2260</v>
      </c>
      <c r="C396" s="38" t="s">
        <v>2261</v>
      </c>
      <c r="D396" s="40" t="s">
        <v>1793</v>
      </c>
      <c r="E396" s="3"/>
      <c r="F396" s="347" t="s">
        <v>2262</v>
      </c>
      <c r="G396" s="38"/>
      <c r="H396" s="38"/>
      <c r="I396" s="38"/>
    </row>
    <row r="397" spans="1:9">
      <c r="A397" s="37">
        <v>122</v>
      </c>
      <c r="B397" s="38" t="s">
        <v>2179</v>
      </c>
      <c r="C397" s="38" t="s">
        <v>2180</v>
      </c>
      <c r="D397" s="40" t="s">
        <v>1793</v>
      </c>
      <c r="E397" s="323" t="s">
        <v>2181</v>
      </c>
      <c r="F397" s="36" t="s">
        <v>1795</v>
      </c>
      <c r="G397" s="330" t="s">
        <v>1795</v>
      </c>
      <c r="H397" s="38"/>
      <c r="I397" s="38"/>
    </row>
    <row r="398" spans="1:9" ht="14.25" customHeight="1">
      <c r="A398" s="37">
        <v>123</v>
      </c>
      <c r="B398" s="38" t="s">
        <v>1855</v>
      </c>
      <c r="C398" s="38" t="s">
        <v>1856</v>
      </c>
      <c r="D398" s="40" t="s">
        <v>1857</v>
      </c>
      <c r="E398" s="323" t="s">
        <v>1858</v>
      </c>
      <c r="F398" s="312" t="s">
        <v>1002</v>
      </c>
      <c r="G398" s="38"/>
      <c r="H398" s="38"/>
      <c r="I398" s="38"/>
    </row>
    <row r="399" spans="1:9" ht="15" customHeight="1">
      <c r="A399" s="37">
        <v>124</v>
      </c>
      <c r="B399" s="38" t="s">
        <v>1941</v>
      </c>
      <c r="C399" s="38" t="s">
        <v>1856</v>
      </c>
      <c r="D399" s="40" t="s">
        <v>1793</v>
      </c>
      <c r="E399" s="323" t="s">
        <v>1942</v>
      </c>
      <c r="F399" s="329" t="s">
        <v>1943</v>
      </c>
      <c r="G399" s="38"/>
      <c r="H399" s="38"/>
      <c r="I399" s="38"/>
    </row>
    <row r="400" spans="1:9">
      <c r="A400" s="37">
        <v>125</v>
      </c>
      <c r="B400" s="38" t="s">
        <v>1954</v>
      </c>
      <c r="C400" s="38" t="s">
        <v>1856</v>
      </c>
      <c r="D400" s="40" t="s">
        <v>1793</v>
      </c>
      <c r="E400" s="323" t="s">
        <v>1955</v>
      </c>
      <c r="F400" s="312" t="s">
        <v>1956</v>
      </c>
      <c r="G400" s="38"/>
      <c r="H400" s="38"/>
      <c r="I400" s="38"/>
    </row>
    <row r="401" spans="1:9">
      <c r="A401" s="37">
        <v>126</v>
      </c>
      <c r="B401" s="287" t="s">
        <v>854</v>
      </c>
      <c r="C401" s="38" t="s">
        <v>1856</v>
      </c>
      <c r="D401" s="278" t="s">
        <v>2222</v>
      </c>
      <c r="E401" s="348" t="s">
        <v>2223</v>
      </c>
      <c r="F401" s="349" t="s">
        <v>2224</v>
      </c>
      <c r="G401" s="38"/>
      <c r="H401" s="38"/>
      <c r="I401" s="38"/>
    </row>
    <row r="402" spans="1:9">
      <c r="A402" s="37">
        <v>127</v>
      </c>
      <c r="B402" s="38" t="s">
        <v>2251</v>
      </c>
      <c r="C402" s="38" t="s">
        <v>1856</v>
      </c>
      <c r="D402" s="40" t="s">
        <v>1793</v>
      </c>
      <c r="E402" s="323" t="s">
        <v>2252</v>
      </c>
      <c r="F402" s="36" t="s">
        <v>1795</v>
      </c>
      <c r="G402" s="330" t="s">
        <v>1795</v>
      </c>
      <c r="H402" s="38"/>
      <c r="I402" s="38"/>
    </row>
    <row r="403" spans="1:9">
      <c r="A403" s="37">
        <v>128</v>
      </c>
      <c r="B403" s="38" t="s">
        <v>2283</v>
      </c>
      <c r="C403" s="38" t="s">
        <v>1856</v>
      </c>
      <c r="D403" s="340" t="s">
        <v>2284</v>
      </c>
      <c r="E403" s="323" t="s">
        <v>2285</v>
      </c>
      <c r="F403" s="312" t="s">
        <v>2286</v>
      </c>
      <c r="G403" s="38"/>
      <c r="H403" s="38"/>
      <c r="I403" s="38"/>
    </row>
    <row r="404" spans="1:9">
      <c r="A404" s="37">
        <v>129</v>
      </c>
      <c r="B404" s="38" t="s">
        <v>1859</v>
      </c>
      <c r="C404" s="38" t="s">
        <v>1860</v>
      </c>
      <c r="D404" s="40" t="s">
        <v>1793</v>
      </c>
      <c r="E404" s="323" t="s">
        <v>1861</v>
      </c>
      <c r="F404" s="312" t="s">
        <v>1862</v>
      </c>
      <c r="G404" s="38"/>
      <c r="H404" s="38"/>
      <c r="I404" s="38"/>
    </row>
    <row r="405" spans="1:9">
      <c r="A405" s="37">
        <v>130</v>
      </c>
      <c r="B405" s="38" t="s">
        <v>1884</v>
      </c>
      <c r="C405" s="38" t="s">
        <v>1860</v>
      </c>
      <c r="D405" s="40" t="s">
        <v>1793</v>
      </c>
      <c r="E405" s="328" t="s">
        <v>1885</v>
      </c>
      <c r="F405" s="312" t="s">
        <v>1886</v>
      </c>
      <c r="G405" s="38"/>
      <c r="H405" s="38"/>
      <c r="I405" s="38"/>
    </row>
    <row r="406" spans="1:9">
      <c r="A406" s="37">
        <v>131</v>
      </c>
      <c r="B406" s="38" t="s">
        <v>1938</v>
      </c>
      <c r="C406" s="38" t="s">
        <v>1860</v>
      </c>
      <c r="D406" s="40" t="s">
        <v>1793</v>
      </c>
      <c r="E406" s="323" t="s">
        <v>1939</v>
      </c>
      <c r="F406" s="411" t="s">
        <v>1940</v>
      </c>
      <c r="G406" s="38"/>
      <c r="H406" s="38"/>
      <c r="I406" s="38"/>
    </row>
    <row r="407" spans="1:9">
      <c r="A407" s="37">
        <v>132</v>
      </c>
      <c r="B407" s="38" t="s">
        <v>1948</v>
      </c>
      <c r="C407" s="38" t="s">
        <v>1860</v>
      </c>
      <c r="D407" s="40" t="s">
        <v>1793</v>
      </c>
      <c r="E407" s="323" t="s">
        <v>1949</v>
      </c>
      <c r="F407" s="347" t="s">
        <v>1950</v>
      </c>
      <c r="G407" s="38"/>
      <c r="H407" s="38"/>
      <c r="I407" s="38"/>
    </row>
    <row r="408" spans="1:9">
      <c r="A408" s="37">
        <v>133</v>
      </c>
      <c r="B408" s="38" t="s">
        <v>1979</v>
      </c>
      <c r="C408" s="38" t="s">
        <v>1860</v>
      </c>
      <c r="D408" s="40" t="s">
        <v>1788</v>
      </c>
      <c r="E408" s="323" t="s">
        <v>1980</v>
      </c>
      <c r="F408" s="312" t="s">
        <v>1981</v>
      </c>
      <c r="G408" s="38"/>
      <c r="H408" s="38"/>
      <c r="I408" s="38"/>
    </row>
    <row r="409" spans="1:9">
      <c r="A409" s="37">
        <v>134</v>
      </c>
      <c r="B409" s="38" t="s">
        <v>2063</v>
      </c>
      <c r="C409" s="38" t="s">
        <v>2064</v>
      </c>
      <c r="D409" s="40" t="s">
        <v>1793</v>
      </c>
      <c r="E409" s="328" t="s">
        <v>2065</v>
      </c>
      <c r="F409" s="312" t="s">
        <v>2066</v>
      </c>
      <c r="G409" s="38"/>
      <c r="H409" s="38"/>
      <c r="I409" s="38"/>
    </row>
    <row r="410" spans="1:9">
      <c r="A410" s="37">
        <v>135</v>
      </c>
      <c r="B410" s="38" t="s">
        <v>1880</v>
      </c>
      <c r="C410" s="38" t="s">
        <v>1881</v>
      </c>
      <c r="D410" s="40" t="s">
        <v>1793</v>
      </c>
      <c r="E410" s="323" t="s">
        <v>1882</v>
      </c>
      <c r="F410" s="312" t="s">
        <v>1883</v>
      </c>
      <c r="G410" s="38"/>
      <c r="H410" s="38"/>
      <c r="I410" s="38"/>
    </row>
    <row r="411" spans="1:9">
      <c r="A411" s="37">
        <v>136</v>
      </c>
      <c r="B411" s="38" t="s">
        <v>1819</v>
      </c>
      <c r="C411" s="38" t="s">
        <v>1820</v>
      </c>
      <c r="D411" s="40" t="s">
        <v>1813</v>
      </c>
      <c r="E411" s="323" t="s">
        <v>1821</v>
      </c>
      <c r="F411" s="312" t="s">
        <v>1822</v>
      </c>
      <c r="G411" s="38"/>
      <c r="H411" s="38"/>
      <c r="I411" s="38"/>
    </row>
    <row r="412" spans="1:9">
      <c r="A412" s="37">
        <v>137</v>
      </c>
      <c r="B412" s="38" t="s">
        <v>2034</v>
      </c>
      <c r="C412" s="38" t="s">
        <v>1820</v>
      </c>
      <c r="D412" s="40" t="s">
        <v>1793</v>
      </c>
      <c r="E412" s="323" t="s">
        <v>2035</v>
      </c>
      <c r="F412" s="6" t="s">
        <v>2036</v>
      </c>
      <c r="H412" s="36"/>
      <c r="I412" s="38"/>
    </row>
    <row r="413" spans="1:9">
      <c r="A413" s="37">
        <v>138</v>
      </c>
      <c r="B413" s="38" t="s">
        <v>1998</v>
      </c>
      <c r="C413" s="38" t="s">
        <v>1999</v>
      </c>
      <c r="D413" s="40" t="s">
        <v>1793</v>
      </c>
      <c r="E413" s="412" t="s">
        <v>2000</v>
      </c>
      <c r="F413" s="312" t="s">
        <v>2001</v>
      </c>
      <c r="G413" s="232"/>
      <c r="H413" s="38"/>
      <c r="I413" s="38"/>
    </row>
    <row r="414" spans="1:9">
      <c r="A414" s="37">
        <v>139</v>
      </c>
      <c r="B414" s="38" t="s">
        <v>2147</v>
      </c>
      <c r="C414" s="38" t="s">
        <v>2148</v>
      </c>
      <c r="D414" s="40" t="s">
        <v>2149</v>
      </c>
      <c r="E414" s="323" t="s">
        <v>2150</v>
      </c>
      <c r="F414" s="36" t="s">
        <v>2151</v>
      </c>
      <c r="H414" s="36"/>
      <c r="I414" s="38"/>
    </row>
    <row r="415" spans="1:9">
      <c r="A415" s="37">
        <v>140</v>
      </c>
      <c r="B415" s="38" t="s">
        <v>2152</v>
      </c>
      <c r="C415" s="38" t="s">
        <v>2148</v>
      </c>
      <c r="D415" s="40" t="s">
        <v>2153</v>
      </c>
      <c r="E415" s="323" t="s">
        <v>2154</v>
      </c>
      <c r="F415" s="312" t="s">
        <v>2155</v>
      </c>
      <c r="G415" s="232"/>
      <c r="H415" s="38"/>
      <c r="I415" s="38"/>
    </row>
    <row r="416" spans="1:9">
      <c r="A416" s="37">
        <v>141</v>
      </c>
      <c r="B416" s="38" t="s">
        <v>2168</v>
      </c>
      <c r="C416" s="38" t="s">
        <v>2148</v>
      </c>
      <c r="D416" s="40" t="s">
        <v>1793</v>
      </c>
      <c r="E416" s="323" t="s">
        <v>2169</v>
      </c>
      <c r="F416" s="36" t="s">
        <v>2170</v>
      </c>
      <c r="G416" s="38" t="s">
        <v>2171</v>
      </c>
      <c r="H416" s="38"/>
      <c r="I416" s="38"/>
    </row>
    <row r="417" spans="1:9">
      <c r="A417" s="37">
        <v>142</v>
      </c>
      <c r="B417" s="38" t="s">
        <v>2172</v>
      </c>
      <c r="C417" s="38" t="s">
        <v>2148</v>
      </c>
      <c r="D417" s="40" t="s">
        <v>1793</v>
      </c>
      <c r="E417" s="323" t="s">
        <v>2173</v>
      </c>
      <c r="F417" s="36" t="s">
        <v>2174</v>
      </c>
      <c r="G417" s="38"/>
      <c r="H417" s="38"/>
      <c r="I417" s="38"/>
    </row>
    <row r="418" spans="1:9">
      <c r="A418" s="37">
        <v>143</v>
      </c>
      <c r="B418" s="38" t="s">
        <v>1908</v>
      </c>
      <c r="C418" s="38" t="s">
        <v>1909</v>
      </c>
      <c r="D418" s="40" t="s">
        <v>1793</v>
      </c>
      <c r="E418" s="323" t="s">
        <v>1910</v>
      </c>
      <c r="F418" s="312" t="s">
        <v>1911</v>
      </c>
      <c r="G418" s="6" t="s">
        <v>1911</v>
      </c>
      <c r="H418" s="38"/>
      <c r="I418" s="38"/>
    </row>
    <row r="419" spans="1:9">
      <c r="A419" s="37">
        <v>144</v>
      </c>
      <c r="B419" s="38" t="s">
        <v>1903</v>
      </c>
      <c r="C419" s="38" t="s">
        <v>1904</v>
      </c>
      <c r="D419" s="40" t="s">
        <v>1793</v>
      </c>
      <c r="E419" s="323" t="s">
        <v>1905</v>
      </c>
      <c r="F419" s="312" t="s">
        <v>1906</v>
      </c>
      <c r="G419" s="6" t="s">
        <v>1907</v>
      </c>
      <c r="H419" s="38"/>
      <c r="I419" s="38"/>
    </row>
    <row r="420" spans="1:9">
      <c r="A420" s="37">
        <v>145</v>
      </c>
      <c r="B420" s="38" t="s">
        <v>2164</v>
      </c>
      <c r="C420" s="38" t="s">
        <v>2165</v>
      </c>
      <c r="D420" s="40" t="s">
        <v>1793</v>
      </c>
      <c r="E420" s="413" t="s">
        <v>2166</v>
      </c>
      <c r="F420" s="312" t="s">
        <v>2167</v>
      </c>
      <c r="G420" s="38"/>
      <c r="H420" s="38"/>
      <c r="I420" s="38" t="s">
        <v>1868</v>
      </c>
    </row>
    <row r="421" spans="1:9">
      <c r="A421" s="37">
        <v>146</v>
      </c>
      <c r="B421" s="38" t="s">
        <v>1796</v>
      </c>
      <c r="C421" s="38" t="s">
        <v>1797</v>
      </c>
      <c r="D421" s="40" t="s">
        <v>1793</v>
      </c>
      <c r="E421" s="323" t="s">
        <v>1798</v>
      </c>
      <c r="F421" s="312" t="s">
        <v>1799</v>
      </c>
      <c r="G421" s="324"/>
      <c r="H421" s="38"/>
      <c r="I421" s="38"/>
    </row>
    <row r="422" spans="1:9">
      <c r="A422" s="37">
        <v>147</v>
      </c>
      <c r="B422" s="38" t="s">
        <v>2243</v>
      </c>
      <c r="C422" s="38" t="s">
        <v>2244</v>
      </c>
      <c r="D422" s="40" t="s">
        <v>2245</v>
      </c>
      <c r="E422" s="323" t="s">
        <v>2246</v>
      </c>
      <c r="F422" s="312" t="s">
        <v>2247</v>
      </c>
      <c r="G422" s="38"/>
      <c r="H422" s="38"/>
      <c r="I422" s="38"/>
    </row>
    <row r="423" spans="1:9">
      <c r="A423" s="37">
        <v>148</v>
      </c>
      <c r="B423" s="38" t="s">
        <v>2316</v>
      </c>
      <c r="C423" s="38" t="s">
        <v>2317</v>
      </c>
      <c r="D423" s="40" t="s">
        <v>1793</v>
      </c>
      <c r="E423" s="323" t="s">
        <v>2318</v>
      </c>
      <c r="F423" s="312" t="s">
        <v>2319</v>
      </c>
      <c r="G423" s="38"/>
      <c r="H423" s="38"/>
      <c r="I423" s="38"/>
    </row>
    <row r="424" spans="1:9">
      <c r="A424" s="37">
        <v>149</v>
      </c>
      <c r="B424" s="38" t="s">
        <v>490</v>
      </c>
      <c r="C424" s="38" t="s">
        <v>2263</v>
      </c>
      <c r="D424" s="40" t="s">
        <v>1793</v>
      </c>
      <c r="E424" s="323"/>
      <c r="F424" s="312" t="s">
        <v>491</v>
      </c>
      <c r="G424" s="38"/>
      <c r="H424" s="38"/>
      <c r="I424" s="38"/>
    </row>
    <row r="425" spans="1:9">
      <c r="A425" s="37">
        <v>150</v>
      </c>
      <c r="B425" s="38" t="s">
        <v>115</v>
      </c>
      <c r="C425" s="38" t="s">
        <v>1863</v>
      </c>
      <c r="D425" s="40" t="s">
        <v>1864</v>
      </c>
      <c r="E425" s="323" t="s">
        <v>1865</v>
      </c>
      <c r="F425" s="312" t="s">
        <v>1866</v>
      </c>
      <c r="G425" s="38" t="s">
        <v>1867</v>
      </c>
      <c r="H425" s="38"/>
      <c r="I425" s="38"/>
    </row>
    <row r="426" spans="1:9">
      <c r="A426" s="37">
        <v>151</v>
      </c>
      <c r="B426" s="38" t="s">
        <v>2290</v>
      </c>
      <c r="C426" s="38" t="s">
        <v>2291</v>
      </c>
      <c r="D426" s="340" t="s">
        <v>1793</v>
      </c>
      <c r="E426" s="323" t="s">
        <v>2292</v>
      </c>
      <c r="F426" s="312" t="s">
        <v>2293</v>
      </c>
      <c r="G426" s="38" t="s">
        <v>2294</v>
      </c>
      <c r="H426" s="38"/>
      <c r="I426" s="38"/>
    </row>
    <row r="427" spans="1:9">
      <c r="A427" s="37">
        <v>152</v>
      </c>
      <c r="B427" s="340" t="s">
        <v>2143</v>
      </c>
      <c r="C427" s="38" t="s">
        <v>2144</v>
      </c>
      <c r="D427" s="40" t="s">
        <v>1793</v>
      </c>
      <c r="E427" s="414" t="s">
        <v>2145</v>
      </c>
      <c r="F427" s="312" t="s">
        <v>2146</v>
      </c>
      <c r="G427" s="38"/>
      <c r="H427" s="38"/>
      <c r="I427" s="38"/>
    </row>
    <row r="428" spans="1:9">
      <c r="A428" s="37">
        <v>153</v>
      </c>
      <c r="B428" s="38" t="s">
        <v>2023</v>
      </c>
      <c r="C428" s="38" t="s">
        <v>2024</v>
      </c>
      <c r="D428" s="40" t="s">
        <v>1793</v>
      </c>
      <c r="E428" s="323" t="s">
        <v>2025</v>
      </c>
      <c r="F428" s="5" t="s">
        <v>2026</v>
      </c>
      <c r="G428" s="38"/>
      <c r="H428" s="38"/>
      <c r="I428" s="38"/>
    </row>
    <row r="429" spans="1:9">
      <c r="A429" s="37">
        <v>154</v>
      </c>
      <c r="B429" s="38" t="s">
        <v>2303</v>
      </c>
      <c r="C429" s="38" t="s">
        <v>2304</v>
      </c>
      <c r="D429" s="40" t="s">
        <v>1793</v>
      </c>
      <c r="E429" s="323" t="s">
        <v>2305</v>
      </c>
      <c r="F429" s="347" t="s">
        <v>2306</v>
      </c>
      <c r="G429" s="38"/>
      <c r="H429" s="38"/>
      <c r="I429" s="38"/>
    </row>
    <row r="430" spans="1:9">
      <c r="A430" s="37">
        <v>155</v>
      </c>
      <c r="B430" s="38" t="s">
        <v>835</v>
      </c>
      <c r="C430" s="38" t="s">
        <v>2075</v>
      </c>
      <c r="D430" s="40" t="s">
        <v>1793</v>
      </c>
      <c r="E430" s="323" t="s">
        <v>2076</v>
      </c>
      <c r="F430" s="312" t="s">
        <v>2077</v>
      </c>
      <c r="G430" s="38"/>
      <c r="H430" s="38"/>
      <c r="I430" s="38"/>
    </row>
    <row r="431" spans="1:9">
      <c r="A431" s="37">
        <v>156</v>
      </c>
      <c r="B431" s="38" t="s">
        <v>2078</v>
      </c>
      <c r="C431" s="38" t="s">
        <v>2075</v>
      </c>
      <c r="D431" s="40" t="s">
        <v>1945</v>
      </c>
      <c r="E431" s="323" t="s">
        <v>2079</v>
      </c>
      <c r="F431" s="312" t="s">
        <v>2080</v>
      </c>
      <c r="G431" s="38"/>
      <c r="H431" s="38"/>
      <c r="I431" s="38"/>
    </row>
    <row r="432" spans="1:9">
      <c r="A432" s="37">
        <v>157</v>
      </c>
      <c r="B432" s="38" t="s">
        <v>2116</v>
      </c>
      <c r="C432" s="38" t="s">
        <v>2075</v>
      </c>
      <c r="D432" s="40" t="s">
        <v>1793</v>
      </c>
      <c r="E432" s="323" t="s">
        <v>2117</v>
      </c>
      <c r="F432" s="312" t="s">
        <v>2118</v>
      </c>
      <c r="G432" s="38"/>
      <c r="H432" s="38"/>
    </row>
    <row r="433" spans="1:8">
      <c r="A433" s="37">
        <v>158</v>
      </c>
      <c r="B433" s="38" t="s">
        <v>2195</v>
      </c>
      <c r="C433" s="38" t="s">
        <v>2075</v>
      </c>
      <c r="D433" s="40" t="s">
        <v>1788</v>
      </c>
      <c r="E433" s="323" t="s">
        <v>2079</v>
      </c>
      <c r="F433" s="312" t="s">
        <v>2196</v>
      </c>
      <c r="G433" s="38"/>
      <c r="H433" s="38"/>
    </row>
    <row r="434" spans="1:8">
      <c r="A434" s="37">
        <v>159</v>
      </c>
      <c r="B434" s="38" t="s">
        <v>2208</v>
      </c>
      <c r="C434" s="38" t="s">
        <v>2075</v>
      </c>
      <c r="D434" s="40" t="s">
        <v>1793</v>
      </c>
      <c r="E434" s="323" t="s">
        <v>2209</v>
      </c>
      <c r="F434" s="312" t="s">
        <v>2210</v>
      </c>
      <c r="G434" s="38"/>
      <c r="H434" s="38"/>
    </row>
    <row r="435" spans="1:8">
      <c r="A435" s="37">
        <v>160</v>
      </c>
      <c r="B435" s="38" t="s">
        <v>350</v>
      </c>
      <c r="C435" s="38" t="s">
        <v>2075</v>
      </c>
      <c r="D435" s="40" t="s">
        <v>1793</v>
      </c>
      <c r="E435" s="323" t="s">
        <v>2307</v>
      </c>
      <c r="F435" s="312" t="s">
        <v>2308</v>
      </c>
      <c r="G435" s="38"/>
      <c r="H435" s="38"/>
    </row>
    <row r="436" spans="1:8">
      <c r="A436" s="14"/>
      <c r="B436" s="36"/>
      <c r="C436" s="38"/>
      <c r="D436" s="340"/>
      <c r="E436" s="323"/>
      <c r="F436" s="312"/>
    </row>
    <row r="437" spans="1:8">
      <c r="A437" s="14"/>
      <c r="B437" s="36"/>
      <c r="C437" s="38"/>
      <c r="D437" s="340"/>
      <c r="E437" s="323"/>
      <c r="F437" s="312"/>
    </row>
    <row r="438" spans="1:8">
      <c r="A438" s="5" t="s">
        <v>2614</v>
      </c>
      <c r="B438" s="36"/>
      <c r="C438" s="38"/>
      <c r="D438" s="40"/>
      <c r="E438" s="323"/>
      <c r="F438" s="312"/>
    </row>
    <row r="439" spans="1:8">
      <c r="B439" s="207" t="s">
        <v>2615</v>
      </c>
      <c r="C439" s="8" t="s">
        <v>3</v>
      </c>
      <c r="D439" s="415" t="s">
        <v>2616</v>
      </c>
      <c r="E439" s="416" t="s">
        <v>2617</v>
      </c>
    </row>
    <row r="440" spans="1:8">
      <c r="A440">
        <v>1</v>
      </c>
      <c r="B440" s="417" t="s">
        <v>2618</v>
      </c>
      <c r="C440" s="418" t="s">
        <v>2619</v>
      </c>
      <c r="D440" s="419" t="s">
        <v>2620</v>
      </c>
      <c r="E440" s="38"/>
    </row>
    <row r="441" spans="1:8">
      <c r="A441">
        <v>2</v>
      </c>
      <c r="B441" s="417" t="s">
        <v>2621</v>
      </c>
      <c r="C441" s="420"/>
      <c r="D441" s="421"/>
      <c r="E441" s="38"/>
    </row>
    <row r="442" spans="1:8">
      <c r="A442">
        <v>3</v>
      </c>
      <c r="B442" s="417" t="s">
        <v>2622</v>
      </c>
      <c r="C442" s="422" t="s">
        <v>2623</v>
      </c>
      <c r="D442" s="421"/>
      <c r="E442" s="38"/>
    </row>
    <row r="443" spans="1:8">
      <c r="A443">
        <v>4</v>
      </c>
      <c r="B443" s="417" t="s">
        <v>2624</v>
      </c>
      <c r="C443" s="420"/>
      <c r="D443" s="419" t="s">
        <v>2620</v>
      </c>
      <c r="E443" s="38"/>
    </row>
    <row r="444" spans="1:8">
      <c r="A444">
        <v>5</v>
      </c>
      <c r="B444" s="417" t="s">
        <v>2625</v>
      </c>
      <c r="C444" s="420"/>
      <c r="D444" s="421"/>
      <c r="E444" s="38"/>
    </row>
    <row r="445" spans="1:8">
      <c r="A445">
        <v>6</v>
      </c>
      <c r="B445" s="417" t="s">
        <v>2626</v>
      </c>
      <c r="C445" s="420"/>
      <c r="D445" s="419" t="s">
        <v>2620</v>
      </c>
      <c r="E445" s="38"/>
    </row>
    <row r="446" spans="1:8">
      <c r="A446">
        <v>7</v>
      </c>
      <c r="B446" s="417" t="s">
        <v>2627</v>
      </c>
      <c r="C446" s="418" t="s">
        <v>2628</v>
      </c>
      <c r="D446" s="419" t="s">
        <v>2620</v>
      </c>
      <c r="E446" s="38"/>
    </row>
    <row r="447" spans="1:8">
      <c r="A447">
        <v>8</v>
      </c>
      <c r="B447" s="417" t="s">
        <v>2629</v>
      </c>
      <c r="C447" s="420"/>
      <c r="D447" s="419" t="s">
        <v>2620</v>
      </c>
      <c r="E447" s="38"/>
    </row>
    <row r="448" spans="1:8">
      <c r="A448">
        <v>9</v>
      </c>
      <c r="B448" s="417" t="s">
        <v>2630</v>
      </c>
      <c r="C448" s="418" t="s">
        <v>2631</v>
      </c>
      <c r="D448" s="419" t="s">
        <v>2620</v>
      </c>
      <c r="E448" s="38"/>
    </row>
    <row r="449" spans="1:5">
      <c r="A449">
        <v>10</v>
      </c>
      <c r="B449" s="417" t="s">
        <v>2632</v>
      </c>
      <c r="C449" s="420"/>
      <c r="D449" s="421"/>
      <c r="E449" s="38"/>
    </row>
    <row r="450" spans="1:5">
      <c r="A450">
        <v>11</v>
      </c>
      <c r="B450" s="417" t="s">
        <v>2633</v>
      </c>
      <c r="C450" s="420"/>
      <c r="D450" s="419" t="s">
        <v>2620</v>
      </c>
      <c r="E450" s="6" t="s">
        <v>2634</v>
      </c>
    </row>
    <row r="451" spans="1:5">
      <c r="A451">
        <v>12</v>
      </c>
      <c r="B451" s="417" t="s">
        <v>2635</v>
      </c>
      <c r="C451" s="420"/>
      <c r="D451" s="421"/>
      <c r="E451" s="6" t="s">
        <v>2636</v>
      </c>
    </row>
    <row r="452" spans="1:5">
      <c r="A452">
        <v>13</v>
      </c>
      <c r="B452" s="417" t="s">
        <v>2637</v>
      </c>
      <c r="C452" s="420" t="s">
        <v>2638</v>
      </c>
      <c r="D452" s="419" t="s">
        <v>2620</v>
      </c>
      <c r="E452" s="38"/>
    </row>
    <row r="453" spans="1:5">
      <c r="A453">
        <v>14</v>
      </c>
      <c r="B453" s="417" t="s">
        <v>2639</v>
      </c>
      <c r="C453" s="420"/>
      <c r="D453" s="421"/>
      <c r="E453" s="38"/>
    </row>
    <row r="454" spans="1:5">
      <c r="A454">
        <v>15</v>
      </c>
      <c r="B454" s="417" t="s">
        <v>2640</v>
      </c>
      <c r="C454" s="420"/>
      <c r="D454" s="421"/>
      <c r="E454" s="38"/>
    </row>
    <row r="455" spans="1:5">
      <c r="A455">
        <v>16</v>
      </c>
      <c r="B455" s="417" t="s">
        <v>2641</v>
      </c>
      <c r="C455" s="420"/>
      <c r="D455" s="421"/>
      <c r="E455" s="38"/>
    </row>
    <row r="456" spans="1:5">
      <c r="A456">
        <v>17</v>
      </c>
      <c r="B456" s="417" t="s">
        <v>2129</v>
      </c>
      <c r="C456" s="418" t="s">
        <v>2642</v>
      </c>
      <c r="D456" s="421"/>
      <c r="E456" s="38"/>
    </row>
    <row r="457" spans="1:5">
      <c r="A457">
        <v>18</v>
      </c>
      <c r="B457" s="417" t="s">
        <v>2643</v>
      </c>
      <c r="C457" s="420"/>
      <c r="D457" s="421"/>
      <c r="E457" s="38"/>
    </row>
    <row r="458" spans="1:5">
      <c r="A458">
        <v>19</v>
      </c>
      <c r="B458" s="417" t="s">
        <v>2644</v>
      </c>
      <c r="C458" s="420"/>
      <c r="D458" s="419" t="s">
        <v>2620</v>
      </c>
      <c r="E458" s="38"/>
    </row>
    <row r="459" spans="1:5">
      <c r="A459">
        <v>20</v>
      </c>
      <c r="B459" s="417" t="s">
        <v>2645</v>
      </c>
      <c r="C459" s="420"/>
      <c r="D459" s="421"/>
      <c r="E459" s="38"/>
    </row>
    <row r="460" spans="1:5">
      <c r="A460">
        <v>21</v>
      </c>
      <c r="B460" s="417" t="s">
        <v>2646</v>
      </c>
      <c r="C460" s="420"/>
      <c r="D460" s="421"/>
      <c r="E460" s="38"/>
    </row>
    <row r="461" spans="1:5">
      <c r="A461">
        <v>22</v>
      </c>
      <c r="B461" s="417" t="s">
        <v>2647</v>
      </c>
      <c r="C461" s="420"/>
      <c r="D461" s="421"/>
      <c r="E461" s="38"/>
    </row>
    <row r="462" spans="1:5">
      <c r="A462">
        <v>23</v>
      </c>
      <c r="B462" s="417" t="s">
        <v>2648</v>
      </c>
      <c r="C462" s="420"/>
      <c r="D462" s="421"/>
      <c r="E462" s="38"/>
    </row>
    <row r="463" spans="1:5">
      <c r="A463">
        <v>24</v>
      </c>
      <c r="B463" s="417" t="s">
        <v>2649</v>
      </c>
      <c r="C463" s="420"/>
      <c r="D463" s="419" t="s">
        <v>2620</v>
      </c>
      <c r="E463" s="38"/>
    </row>
    <row r="464" spans="1:5">
      <c r="A464">
        <v>25</v>
      </c>
      <c r="B464" s="417" t="s">
        <v>2650</v>
      </c>
      <c r="C464" s="420"/>
      <c r="D464" s="419" t="s">
        <v>2620</v>
      </c>
      <c r="E464" s="38"/>
    </row>
    <row r="465" spans="1:5">
      <c r="A465">
        <v>26</v>
      </c>
      <c r="B465" s="417" t="s">
        <v>2651</v>
      </c>
      <c r="C465" s="420"/>
      <c r="D465" s="421"/>
      <c r="E465" s="38"/>
    </row>
    <row r="466" spans="1:5">
      <c r="A466">
        <v>27</v>
      </c>
      <c r="B466" s="417" t="s">
        <v>2652</v>
      </c>
      <c r="C466" s="420"/>
      <c r="D466" s="421"/>
      <c r="E466" s="38"/>
    </row>
    <row r="467" spans="1:5">
      <c r="A467">
        <v>28</v>
      </c>
      <c r="B467" s="417" t="s">
        <v>2653</v>
      </c>
      <c r="C467" s="420"/>
      <c r="D467" s="419" t="s">
        <v>2620</v>
      </c>
      <c r="E467" s="38"/>
    </row>
    <row r="468" spans="1:5">
      <c r="A468">
        <v>29</v>
      </c>
      <c r="B468" s="417" t="s">
        <v>2654</v>
      </c>
      <c r="C468" s="420"/>
      <c r="D468" s="421"/>
      <c r="E468" s="38"/>
    </row>
    <row r="469" spans="1:5">
      <c r="A469">
        <v>30</v>
      </c>
      <c r="B469" s="417" t="s">
        <v>2655</v>
      </c>
      <c r="C469" s="418" t="s">
        <v>2656</v>
      </c>
      <c r="D469" s="419" t="s">
        <v>2620</v>
      </c>
      <c r="E469" s="38"/>
    </row>
    <row r="470" spans="1:5">
      <c r="A470">
        <v>31</v>
      </c>
      <c r="B470" s="417" t="s">
        <v>2657</v>
      </c>
      <c r="C470" s="420"/>
      <c r="D470" s="421"/>
      <c r="E470" s="38"/>
    </row>
    <row r="471" spans="1:5">
      <c r="A471">
        <v>32</v>
      </c>
      <c r="B471" s="417" t="s">
        <v>2658</v>
      </c>
      <c r="C471" s="420"/>
      <c r="D471" s="421"/>
      <c r="E471" s="38"/>
    </row>
    <row r="472" spans="1:5">
      <c r="A472">
        <v>33</v>
      </c>
      <c r="B472" s="417" t="s">
        <v>2659</v>
      </c>
      <c r="C472" s="420"/>
      <c r="D472" s="421"/>
      <c r="E472" s="38"/>
    </row>
    <row r="473" spans="1:5">
      <c r="A473">
        <v>34</v>
      </c>
      <c r="B473" s="417" t="s">
        <v>2660</v>
      </c>
      <c r="C473" s="420"/>
      <c r="D473" s="421"/>
      <c r="E473" s="38"/>
    </row>
    <row r="477" spans="1:5" ht="15.75" thickBot="1">
      <c r="A477" t="s">
        <v>2661</v>
      </c>
    </row>
    <row r="478" spans="1:5" ht="15.75" thickBot="1">
      <c r="A478">
        <v>1</v>
      </c>
      <c r="B478" s="423" t="s">
        <v>1829</v>
      </c>
    </row>
    <row r="479" spans="1:5" ht="15.75" thickBot="1">
      <c r="A479">
        <v>2</v>
      </c>
      <c r="B479" s="424" t="s">
        <v>1801</v>
      </c>
    </row>
    <row r="480" spans="1:5" ht="15.75" thickBot="1">
      <c r="A480">
        <v>3</v>
      </c>
      <c r="B480" s="424" t="s">
        <v>1812</v>
      </c>
    </row>
    <row r="481" spans="1:2" ht="15.75" thickBot="1">
      <c r="A481">
        <v>4</v>
      </c>
      <c r="B481" s="424" t="s">
        <v>2280</v>
      </c>
    </row>
    <row r="482" spans="1:2" ht="15.75" thickBot="1">
      <c r="A482">
        <v>5</v>
      </c>
      <c r="B482" s="424" t="s">
        <v>1888</v>
      </c>
    </row>
    <row r="483" spans="1:2" ht="15.75" thickBot="1">
      <c r="A483">
        <v>6</v>
      </c>
      <c r="B483" s="424" t="s">
        <v>2020</v>
      </c>
    </row>
    <row r="484" spans="1:2" ht="15.75" thickBot="1">
      <c r="A484">
        <v>7</v>
      </c>
      <c r="B484" s="424" t="s">
        <v>2140</v>
      </c>
    </row>
    <row r="485" spans="1:2" ht="15.75" thickBot="1">
      <c r="A485">
        <v>8</v>
      </c>
      <c r="B485" s="424" t="s">
        <v>1892</v>
      </c>
    </row>
    <row r="486" spans="1:2" ht="15.75" thickBot="1">
      <c r="A486">
        <v>9</v>
      </c>
      <c r="B486" s="424" t="s">
        <v>1808</v>
      </c>
    </row>
    <row r="487" spans="1:2" ht="15.75" thickBot="1">
      <c r="A487">
        <v>10</v>
      </c>
      <c r="B487" s="424" t="s">
        <v>2060</v>
      </c>
    </row>
    <row r="488" spans="1:2" ht="15.75" thickBot="1">
      <c r="A488">
        <v>11</v>
      </c>
      <c r="B488" s="424" t="s">
        <v>1973</v>
      </c>
    </row>
    <row r="489" spans="1:2" ht="15.75" thickBot="1">
      <c r="A489">
        <v>12</v>
      </c>
      <c r="B489" s="424" t="s">
        <v>2106</v>
      </c>
    </row>
    <row r="490" spans="1:2" ht="15.75" thickBot="1">
      <c r="A490">
        <v>13</v>
      </c>
      <c r="B490" s="424" t="s">
        <v>2072</v>
      </c>
    </row>
    <row r="491" spans="1:2" ht="15.75" thickBot="1">
      <c r="A491">
        <v>14</v>
      </c>
      <c r="B491" s="424" t="s">
        <v>1962</v>
      </c>
    </row>
    <row r="492" spans="1:2" ht="15.75" thickBot="1">
      <c r="A492">
        <v>15</v>
      </c>
      <c r="B492" s="424" t="s">
        <v>1877</v>
      </c>
    </row>
    <row r="493" spans="1:2" ht="15.75" thickBot="1">
      <c r="A493">
        <v>16</v>
      </c>
      <c r="B493" s="424" t="s">
        <v>2055</v>
      </c>
    </row>
    <row r="494" spans="1:2" ht="15.75" thickBot="1">
      <c r="A494">
        <v>17</v>
      </c>
      <c r="B494" s="424" t="s">
        <v>2234</v>
      </c>
    </row>
    <row r="495" spans="1:2" ht="15.75" thickBot="1">
      <c r="A495">
        <v>18</v>
      </c>
      <c r="B495" s="424" t="s">
        <v>2113</v>
      </c>
    </row>
    <row r="496" spans="1:2" ht="15.75" thickBot="1">
      <c r="A496">
        <v>19</v>
      </c>
      <c r="B496" s="424" t="s">
        <v>1040</v>
      </c>
    </row>
    <row r="497" spans="1:2" ht="15.75" thickBot="1">
      <c r="A497">
        <v>20</v>
      </c>
      <c r="B497" s="424" t="s">
        <v>2130</v>
      </c>
    </row>
    <row r="498" spans="1:2" ht="15.75" thickBot="1">
      <c r="A498">
        <v>21</v>
      </c>
      <c r="B498" s="424" t="s">
        <v>1923</v>
      </c>
    </row>
    <row r="499" spans="1:2" ht="15.75" thickBot="1">
      <c r="A499">
        <v>22</v>
      </c>
      <c r="B499" s="424" t="s">
        <v>2003</v>
      </c>
    </row>
    <row r="500" spans="1:2" ht="15.75" thickBot="1">
      <c r="A500">
        <v>23</v>
      </c>
      <c r="B500" s="424" t="s">
        <v>1852</v>
      </c>
    </row>
    <row r="501" spans="1:2" ht="15.75" thickBot="1">
      <c r="A501">
        <v>24</v>
      </c>
      <c r="B501" s="424" t="s">
        <v>2274</v>
      </c>
    </row>
    <row r="502" spans="1:2" ht="15.75" thickBot="1">
      <c r="A502">
        <v>25</v>
      </c>
      <c r="B502" s="424" t="s">
        <v>2310</v>
      </c>
    </row>
    <row r="503" spans="1:2" ht="15.75" thickBot="1">
      <c r="A503">
        <v>26</v>
      </c>
      <c r="B503" s="424" t="s">
        <v>2086</v>
      </c>
    </row>
    <row r="504" spans="1:2" ht="15.75" thickBot="1">
      <c r="A504">
        <v>27</v>
      </c>
      <c r="B504" s="424" t="s">
        <v>2038</v>
      </c>
    </row>
    <row r="505" spans="1:2" ht="15.75" thickBot="1">
      <c r="A505">
        <v>28</v>
      </c>
      <c r="B505" s="424" t="s">
        <v>2043</v>
      </c>
    </row>
    <row r="506" spans="1:2" ht="15.75" thickBot="1">
      <c r="A506">
        <v>29</v>
      </c>
      <c r="B506" s="424" t="s">
        <v>2331</v>
      </c>
    </row>
    <row r="507" spans="1:2" ht="15.75" thickBot="1">
      <c r="A507">
        <v>30</v>
      </c>
      <c r="B507" s="424" t="s">
        <v>1982</v>
      </c>
    </row>
    <row r="508" spans="1:2" ht="15.75" thickBot="1">
      <c r="A508">
        <v>31</v>
      </c>
      <c r="B508" s="424" t="s">
        <v>2016</v>
      </c>
    </row>
    <row r="509" spans="1:2" ht="15.75" thickBot="1">
      <c r="A509">
        <v>32</v>
      </c>
      <c r="B509" s="424" t="s">
        <v>2008</v>
      </c>
    </row>
    <row r="510" spans="1:2" ht="15.75" thickBot="1">
      <c r="A510">
        <v>33</v>
      </c>
      <c r="B510" s="424" t="s">
        <v>2133</v>
      </c>
    </row>
    <row r="511" spans="1:2" ht="15.75" thickBot="1">
      <c r="A511">
        <v>34</v>
      </c>
      <c r="B511" s="424" t="s">
        <v>1958</v>
      </c>
    </row>
    <row r="512" spans="1:2" ht="15.75" thickBot="1">
      <c r="A512">
        <v>35</v>
      </c>
      <c r="B512" s="424" t="s">
        <v>1990</v>
      </c>
    </row>
    <row r="513" spans="1:2" ht="15.75" thickBot="1">
      <c r="A513">
        <v>36</v>
      </c>
      <c r="B513" s="424" t="s">
        <v>1824</v>
      </c>
    </row>
    <row r="514" spans="1:2" ht="15.75" thickBot="1">
      <c r="A514">
        <v>37</v>
      </c>
      <c r="B514" s="424" t="s">
        <v>2050</v>
      </c>
    </row>
    <row r="515" spans="1:2" ht="15.75" thickBot="1">
      <c r="A515">
        <v>38</v>
      </c>
      <c r="B515" s="424" t="s">
        <v>2662</v>
      </c>
    </row>
    <row r="516" spans="1:2" ht="15.75" thickBot="1">
      <c r="A516">
        <v>39</v>
      </c>
      <c r="B516" s="424" t="s">
        <v>2215</v>
      </c>
    </row>
    <row r="517" spans="1:2" ht="15.75" thickBot="1">
      <c r="A517">
        <v>40</v>
      </c>
      <c r="B517" s="424" t="s">
        <v>2257</v>
      </c>
    </row>
    <row r="518" spans="1:2" ht="15.75" thickBot="1">
      <c r="A518">
        <v>41</v>
      </c>
      <c r="B518" s="424" t="s">
        <v>1900</v>
      </c>
    </row>
    <row r="519" spans="1:2" ht="15.75" thickBot="1">
      <c r="A519">
        <v>42</v>
      </c>
      <c r="B519" s="425" t="s">
        <v>1839</v>
      </c>
    </row>
    <row r="520" spans="1:2" ht="15.75" thickBot="1">
      <c r="A520">
        <v>43</v>
      </c>
      <c r="B520" s="425" t="s">
        <v>2082</v>
      </c>
    </row>
    <row r="521" spans="1:2" ht="15.75" thickBot="1">
      <c r="A521">
        <v>44</v>
      </c>
      <c r="B521" s="425" t="s">
        <v>1843</v>
      </c>
    </row>
    <row r="522" spans="1:2" ht="15.75" thickBot="1">
      <c r="A522">
        <v>45</v>
      </c>
      <c r="B522" s="425" t="s">
        <v>1916</v>
      </c>
    </row>
    <row r="523" spans="1:2" ht="15.75" thickBot="1">
      <c r="A523">
        <v>46</v>
      </c>
      <c r="B523" s="425" t="s">
        <v>2204</v>
      </c>
    </row>
    <row r="524" spans="1:2" ht="15.75" thickBot="1">
      <c r="A524">
        <v>47</v>
      </c>
      <c r="B524" s="425" t="s">
        <v>2277</v>
      </c>
    </row>
    <row r="525" spans="1:2" ht="15.75" thickBot="1">
      <c r="A525">
        <v>48</v>
      </c>
      <c r="B525" s="425" t="s">
        <v>2219</v>
      </c>
    </row>
    <row r="526" spans="1:2" ht="15.75" thickBot="1">
      <c r="A526">
        <v>49</v>
      </c>
      <c r="B526" s="425" t="s">
        <v>2161</v>
      </c>
    </row>
    <row r="527" spans="1:2" ht="15.75" thickBot="1">
      <c r="A527">
        <v>50</v>
      </c>
      <c r="B527" s="425" t="s">
        <v>2663</v>
      </c>
    </row>
    <row r="528" spans="1:2" ht="30.75" thickBot="1">
      <c r="A528">
        <v>51</v>
      </c>
      <c r="B528" s="425" t="s">
        <v>1995</v>
      </c>
    </row>
    <row r="529" spans="1:2" ht="15.75" thickBot="1">
      <c r="A529">
        <v>52</v>
      </c>
      <c r="B529" s="425" t="s">
        <v>1787</v>
      </c>
    </row>
    <row r="530" spans="1:2" ht="15.75" thickBot="1">
      <c r="A530">
        <v>53</v>
      </c>
      <c r="B530" s="425" t="s">
        <v>2192</v>
      </c>
    </row>
    <row r="531" spans="1:2" ht="15.75" thickBot="1">
      <c r="A531">
        <v>54</v>
      </c>
      <c r="B531" s="425" t="s">
        <v>2296</v>
      </c>
    </row>
    <row r="532" spans="1:2" ht="15.75" thickBot="1">
      <c r="A532">
        <v>55</v>
      </c>
      <c r="B532" s="425" t="s">
        <v>1873</v>
      </c>
    </row>
    <row r="533" spans="1:2" ht="15.75" thickBot="1">
      <c r="A533">
        <v>56</v>
      </c>
      <c r="B533" s="425" t="s">
        <v>1792</v>
      </c>
    </row>
    <row r="534" spans="1:2" ht="15.75" thickBot="1">
      <c r="A534">
        <v>57</v>
      </c>
      <c r="B534" s="425" t="s">
        <v>2261</v>
      </c>
    </row>
    <row r="535" spans="1:2" ht="15.75" thickBot="1">
      <c r="A535">
        <v>58</v>
      </c>
      <c r="B535" s="425" t="s">
        <v>1856</v>
      </c>
    </row>
    <row r="536" spans="1:2" ht="15.75" thickBot="1">
      <c r="A536">
        <v>59</v>
      </c>
      <c r="B536" s="425" t="s">
        <v>1860</v>
      </c>
    </row>
    <row r="537" spans="1:2" ht="15.75" thickBot="1">
      <c r="A537">
        <v>60</v>
      </c>
      <c r="B537" s="425" t="s">
        <v>2064</v>
      </c>
    </row>
    <row r="538" spans="1:2" ht="15.75" thickBot="1">
      <c r="A538">
        <v>61</v>
      </c>
      <c r="B538" s="425" t="s">
        <v>1881</v>
      </c>
    </row>
    <row r="539" spans="1:2" ht="15.75" thickBot="1">
      <c r="A539">
        <v>62</v>
      </c>
      <c r="B539" s="425" t="s">
        <v>1820</v>
      </c>
    </row>
    <row r="540" spans="1:2" ht="15.75" thickBot="1">
      <c r="A540">
        <v>63</v>
      </c>
      <c r="B540" s="425" t="s">
        <v>1999</v>
      </c>
    </row>
    <row r="541" spans="1:2" ht="15.75" thickBot="1">
      <c r="A541">
        <v>64</v>
      </c>
      <c r="B541" s="425" t="s">
        <v>2148</v>
      </c>
    </row>
    <row r="542" spans="1:2" ht="15.75" thickBot="1">
      <c r="A542">
        <v>65</v>
      </c>
      <c r="B542" s="425" t="s">
        <v>1904</v>
      </c>
    </row>
    <row r="543" spans="1:2" ht="15.75" thickBot="1">
      <c r="A543">
        <v>66</v>
      </c>
      <c r="B543" s="425" t="s">
        <v>2165</v>
      </c>
    </row>
    <row r="544" spans="1:2" ht="30.75" thickBot="1">
      <c r="A544">
        <v>67</v>
      </c>
      <c r="B544" s="425" t="s">
        <v>2664</v>
      </c>
    </row>
    <row r="545" spans="1:3" ht="15.75" thickBot="1">
      <c r="A545">
        <v>68</v>
      </c>
      <c r="B545" s="425" t="s">
        <v>2244</v>
      </c>
    </row>
    <row r="546" spans="1:3" ht="15.75" thickBot="1">
      <c r="A546">
        <v>69</v>
      </c>
      <c r="B546" s="425" t="s">
        <v>2317</v>
      </c>
    </row>
    <row r="547" spans="1:3" ht="15.75" thickBot="1">
      <c r="A547">
        <v>70</v>
      </c>
      <c r="B547" s="425" t="s">
        <v>2263</v>
      </c>
    </row>
    <row r="548" spans="1:3" ht="15.75" thickBot="1">
      <c r="A548">
        <v>71</v>
      </c>
      <c r="B548" s="425" t="s">
        <v>1863</v>
      </c>
    </row>
    <row r="549" spans="1:3" ht="15.75" thickBot="1">
      <c r="A549">
        <v>72</v>
      </c>
      <c r="B549" s="425" t="s">
        <v>2144</v>
      </c>
    </row>
    <row r="550" spans="1:3" ht="15.75" thickBot="1">
      <c r="A550">
        <v>73</v>
      </c>
      <c r="B550" s="425" t="s">
        <v>2024</v>
      </c>
    </row>
    <row r="551" spans="1:3" ht="15.75" thickBot="1">
      <c r="A551">
        <v>74</v>
      </c>
      <c r="B551" s="425" t="s">
        <v>2304</v>
      </c>
    </row>
    <row r="552" spans="1:3" ht="15.75" thickBot="1">
      <c r="A552">
        <v>75</v>
      </c>
      <c r="B552" s="425" t="s">
        <v>2075</v>
      </c>
    </row>
    <row r="555" spans="1:3">
      <c r="A555" s="426" t="s">
        <v>2665</v>
      </c>
      <c r="B555" s="426"/>
      <c r="C555" s="20"/>
    </row>
    <row r="556" spans="1:3">
      <c r="B556" s="427" t="s">
        <v>2666</v>
      </c>
      <c r="C556" s="427"/>
    </row>
    <row r="557" spans="1:3">
      <c r="B557" s="428" t="s">
        <v>2667</v>
      </c>
    </row>
    <row r="558" spans="1:3">
      <c r="B558" s="428" t="s">
        <v>2537</v>
      </c>
    </row>
    <row r="559" spans="1:3">
      <c r="B559" s="428" t="s">
        <v>2540</v>
      </c>
    </row>
    <row r="560" spans="1:3">
      <c r="B560" s="428" t="s">
        <v>2543</v>
      </c>
    </row>
    <row r="561" spans="2:2">
      <c r="B561" s="428" t="s">
        <v>2546</v>
      </c>
    </row>
    <row r="562" spans="2:2">
      <c r="B562" s="428" t="s">
        <v>2549</v>
      </c>
    </row>
    <row r="563" spans="2:2">
      <c r="B563" s="428" t="s">
        <v>2552</v>
      </c>
    </row>
    <row r="564" spans="2:2">
      <c r="B564" s="428" t="s">
        <v>2555</v>
      </c>
    </row>
    <row r="565" spans="2:2">
      <c r="B565" s="428" t="s">
        <v>2668</v>
      </c>
    </row>
    <row r="566" spans="2:2">
      <c r="B566" s="428" t="s">
        <v>2561</v>
      </c>
    </row>
    <row r="567" spans="2:2">
      <c r="B567" s="428" t="s">
        <v>2564</v>
      </c>
    </row>
    <row r="568" spans="2:2">
      <c r="B568" s="428" t="s">
        <v>2567</v>
      </c>
    </row>
    <row r="569" spans="2:2">
      <c r="B569" s="428" t="s">
        <v>2570</v>
      </c>
    </row>
    <row r="570" spans="2:2">
      <c r="B570" s="428" t="s">
        <v>2572</v>
      </c>
    </row>
    <row r="571" spans="2:2">
      <c r="B571" s="429" t="s">
        <v>2669</v>
      </c>
    </row>
    <row r="572" spans="2:2">
      <c r="B572" s="428" t="s">
        <v>2575</v>
      </c>
    </row>
    <row r="573" spans="2:2">
      <c r="B573" s="428" t="s">
        <v>2578</v>
      </c>
    </row>
    <row r="574" spans="2:2">
      <c r="B574" s="428" t="s">
        <v>2581</v>
      </c>
    </row>
    <row r="575" spans="2:2">
      <c r="B575" s="429" t="s">
        <v>2670</v>
      </c>
    </row>
    <row r="576" spans="2:2">
      <c r="B576" s="428" t="s">
        <v>2459</v>
      </c>
    </row>
    <row r="577" spans="2:5">
      <c r="B577" s="428" t="s">
        <v>2586</v>
      </c>
    </row>
    <row r="578" spans="2:5">
      <c r="B578" s="428" t="s">
        <v>2553</v>
      </c>
    </row>
    <row r="579" spans="2:5">
      <c r="B579" s="428" t="s">
        <v>314</v>
      </c>
    </row>
    <row r="580" spans="2:5" ht="30">
      <c r="B580" s="428" t="s">
        <v>2591</v>
      </c>
    </row>
    <row r="581" spans="2:5">
      <c r="B581" s="428" t="s">
        <v>2594</v>
      </c>
    </row>
    <row r="582" spans="2:5">
      <c r="B582" s="428" t="s">
        <v>2597</v>
      </c>
    </row>
    <row r="583" spans="2:5">
      <c r="B583" s="428" t="s">
        <v>2600</v>
      </c>
    </row>
    <row r="584" spans="2:5">
      <c r="B584" s="428" t="s">
        <v>2603</v>
      </c>
    </row>
    <row r="585" spans="2:5">
      <c r="B585" s="428" t="s">
        <v>2605</v>
      </c>
    </row>
    <row r="586" spans="2:5">
      <c r="B586" s="428" t="s">
        <v>2606</v>
      </c>
    </row>
    <row r="587" spans="2:5">
      <c r="B587" s="428" t="s">
        <v>2607</v>
      </c>
      <c r="D587" s="14" t="s">
        <v>2671</v>
      </c>
    </row>
    <row r="588" spans="2:5">
      <c r="B588" s="428" t="s">
        <v>2608</v>
      </c>
      <c r="E588" t="s">
        <v>2672</v>
      </c>
    </row>
    <row r="589" spans="2:5">
      <c r="B589" s="428" t="s">
        <v>2609</v>
      </c>
      <c r="E589" t="s">
        <v>2673</v>
      </c>
    </row>
    <row r="590" spans="2:5">
      <c r="B590" s="428" t="s">
        <v>2610</v>
      </c>
      <c r="E590" t="s">
        <v>2674</v>
      </c>
    </row>
    <row r="591" spans="2:5">
      <c r="B591" s="428" t="s">
        <v>2611</v>
      </c>
    </row>
    <row r="592" spans="2:5">
      <c r="B592" s="428" t="s">
        <v>2612</v>
      </c>
    </row>
    <row r="593" spans="2:3">
      <c r="B593" s="429" t="s">
        <v>2675</v>
      </c>
    </row>
    <row r="594" spans="2:3">
      <c r="B594" s="428" t="s">
        <v>2535</v>
      </c>
    </row>
    <row r="595" spans="2:3">
      <c r="B595" s="428" t="s">
        <v>2538</v>
      </c>
    </row>
    <row r="596" spans="2:3">
      <c r="B596" s="430" t="s">
        <v>2541</v>
      </c>
      <c r="C596" s="430"/>
    </row>
    <row r="597" spans="2:3">
      <c r="B597" s="428" t="s">
        <v>2676</v>
      </c>
    </row>
    <row r="598" spans="2:3">
      <c r="B598" s="428" t="s">
        <v>2547</v>
      </c>
    </row>
    <row r="599" spans="2:3">
      <c r="B599" s="428" t="s">
        <v>2550</v>
      </c>
    </row>
    <row r="600" spans="2:3">
      <c r="B600" s="429" t="s">
        <v>2677</v>
      </c>
    </row>
    <row r="601" spans="2:3">
      <c r="B601" s="428" t="s">
        <v>2553</v>
      </c>
    </row>
    <row r="602" spans="2:3">
      <c r="B602" s="428" t="s">
        <v>2556</v>
      </c>
    </row>
    <row r="603" spans="2:3">
      <c r="B603" s="428" t="s">
        <v>2559</v>
      </c>
    </row>
    <row r="604" spans="2:3">
      <c r="B604" s="428" t="s">
        <v>2562</v>
      </c>
    </row>
    <row r="605" spans="2:3">
      <c r="B605" s="428" t="s">
        <v>2565</v>
      </c>
    </row>
    <row r="606" spans="2:3">
      <c r="B606" s="428" t="s">
        <v>2568</v>
      </c>
    </row>
    <row r="607" spans="2:3">
      <c r="B607" s="429" t="s">
        <v>2678</v>
      </c>
    </row>
    <row r="608" spans="2:3">
      <c r="B608" s="428" t="s">
        <v>1887</v>
      </c>
    </row>
    <row r="609" spans="2:2">
      <c r="B609" s="428" t="s">
        <v>2573</v>
      </c>
    </row>
    <row r="610" spans="2:2">
      <c r="B610" s="428" t="s">
        <v>2576</v>
      </c>
    </row>
    <row r="611" spans="2:2">
      <c r="B611" s="428" t="s">
        <v>2579</v>
      </c>
    </row>
    <row r="612" spans="2:2">
      <c r="B612" s="428" t="s">
        <v>2582</v>
      </c>
    </row>
    <row r="613" spans="2:2">
      <c r="B613" s="428" t="s">
        <v>2584</v>
      </c>
    </row>
    <row r="614" spans="2:2">
      <c r="B614" s="428" t="s">
        <v>2587</v>
      </c>
    </row>
    <row r="615" spans="2:2">
      <c r="B615" s="428" t="s">
        <v>2589</v>
      </c>
    </row>
    <row r="616" spans="2:2">
      <c r="B616" s="428" t="s">
        <v>2590</v>
      </c>
    </row>
    <row r="617" spans="2:2">
      <c r="B617" s="428" t="s">
        <v>2592</v>
      </c>
    </row>
    <row r="618" spans="2:2">
      <c r="B618" s="428" t="s">
        <v>2595</v>
      </c>
    </row>
    <row r="619" spans="2:2">
      <c r="B619" s="428" t="s">
        <v>2598</v>
      </c>
    </row>
    <row r="620" spans="2:2">
      <c r="B620" s="428" t="s">
        <v>2601</v>
      </c>
    </row>
    <row r="621" spans="2:2">
      <c r="B621" s="428" t="s">
        <v>2604</v>
      </c>
    </row>
  </sheetData>
  <mergeCells count="1">
    <mergeCell ref="G2:I2"/>
  </mergeCells>
  <hyperlinks>
    <hyperlink ref="A2" location="Contents!A1" display="Contents!A1"/>
    <hyperlink ref="C2" location="'5-CyberTools'!Protocols_for_Cyber_Intelligence_Info_Sharing" display="'5-CyberTools'!Protocols_for_Cyber_Intelligence_Info_Sharing"/>
    <hyperlink ref="F2" r:id="rId1"/>
    <hyperlink ref="B4" location="SOFTWARE" display="SOFTWARE"/>
    <hyperlink ref="B5" location="HARDWARE" display="HARDWARE"/>
    <hyperlink ref="B6" location="'5-CyberTools'!Frameworks" display="'5-CyberTools'!Frameworks"/>
    <hyperlink ref="B7" location="DATA_Checks" display="DATA_Checks"/>
    <hyperlink ref="B8" location="Sorted_by_Category" display="Sorted_by_Category"/>
    <hyperlink ref="F9" r:id="rId2"/>
    <hyperlink ref="F11" r:id="rId3" display="https://cybersecurity.att.com/products/ossim/download"/>
    <hyperlink ref="F12" r:id="rId4"/>
    <hyperlink ref="F13" r:id="rId5" display="https://attack.mitre.org/"/>
    <hyperlink ref="F14" r:id="rId6"/>
    <hyperlink ref="F15" r:id="rId7"/>
    <hyperlink ref="F16" r:id="rId8"/>
    <hyperlink ref="F17" r:id="rId9"/>
    <hyperlink ref="F18" r:id="rId10"/>
    <hyperlink ref="F19" r:id="rId11"/>
    <hyperlink ref="F20" r:id="rId12"/>
    <hyperlink ref="F21" r:id="rId13"/>
    <hyperlink ref="F22" r:id="rId14"/>
    <hyperlink ref="F23" r:id="rId15"/>
    <hyperlink ref="F24" r:id="rId16"/>
    <hyperlink ref="F25" r:id="rId17"/>
    <hyperlink ref="F26" r:id="rId18"/>
    <hyperlink ref="F27" r:id="rId19"/>
    <hyperlink ref="F28" r:id="rId20" display="https://www.cobaltstrike.com/"/>
    <hyperlink ref="F29" r:id="rId21"/>
    <hyperlink ref="F30" r:id="rId22"/>
    <hyperlink ref="F32" r:id="rId23"/>
    <hyperlink ref="F33" r:id="rId24"/>
    <hyperlink ref="F35" r:id="rId25"/>
    <hyperlink ref="F36" r:id="rId26"/>
    <hyperlink ref="F37" r:id="rId27"/>
    <hyperlink ref="F38" r:id="rId28"/>
    <hyperlink ref="F39" r:id="rId29"/>
    <hyperlink ref="G39" r:id="rId30"/>
    <hyperlink ref="F40" r:id="rId31"/>
    <hyperlink ref="F41" r:id="rId32"/>
    <hyperlink ref="F42" r:id="rId33"/>
    <hyperlink ref="F43" r:id="rId34"/>
    <hyperlink ref="F44" r:id="rId35"/>
    <hyperlink ref="F47" r:id="rId36"/>
    <hyperlink ref="F48" r:id="rId37" display="https://github.com/fireeye/flare-vm"/>
    <hyperlink ref="F49" r:id="rId38"/>
    <hyperlink ref="F50" r:id="rId39"/>
    <hyperlink ref="F51" r:id="rId40"/>
    <hyperlink ref="F52" r:id="rId41"/>
    <hyperlink ref="F53" r:id="rId42"/>
    <hyperlink ref="F54" r:id="rId43"/>
    <hyperlink ref="F55" r:id="rId44"/>
    <hyperlink ref="F56" r:id="rId45" display="https://nirsoft.net/"/>
    <hyperlink ref="F57" r:id="rId46"/>
    <hyperlink ref="F58" r:id="rId47"/>
    <hyperlink ref="F60" r:id="rId48"/>
    <hyperlink ref="F61" r:id="rId49"/>
    <hyperlink ref="F62" r:id="rId50"/>
    <hyperlink ref="F64" r:id="rId51"/>
    <hyperlink ref="F66" r:id="rId52"/>
    <hyperlink ref="E68" location="KaliTools" display="KaliTools"/>
    <hyperlink ref="F68" r:id="rId53" display="https://www.kali.org/"/>
    <hyperlink ref="F70" r:id="rId54"/>
    <hyperlink ref="F71" r:id="rId55" display="https://sourceforge.net/projects/loic/"/>
    <hyperlink ref="F73" r:id="rId56" display="https://www.maltego.com/"/>
    <hyperlink ref="F74" r:id="rId57"/>
    <hyperlink ref="F75" r:id="rId58"/>
    <hyperlink ref="F76" r:id="rId59"/>
    <hyperlink ref="G76" r:id="rId60" display="https://docs.microsoft.com/en-us/windows/desktop/WEC/windows-event-collector"/>
    <hyperlink ref="F77" r:id="rId61"/>
    <hyperlink ref="F78" r:id="rId62"/>
    <hyperlink ref="F79" r:id="rId63"/>
    <hyperlink ref="G79" r:id="rId64" display="https://www.sans.org/reading-room/whitepapers/forensics/mimikatz-overview-defenses-detection-36780"/>
    <hyperlink ref="F80" r:id="rId65"/>
    <hyperlink ref="G80" r:id="rId66"/>
    <hyperlink ref="J80" r:id="rId67"/>
    <hyperlink ref="F81" r:id="rId68"/>
    <hyperlink ref="F83" r:id="rId69"/>
    <hyperlink ref="G83" r:id="rId70"/>
    <hyperlink ref="F85" r:id="rId71" display="https://nvd.nist.gov/"/>
    <hyperlink ref="F86" r:id="rId72"/>
    <hyperlink ref="F87" r:id="rId73"/>
    <hyperlink ref="F88" r:id="rId74"/>
    <hyperlink ref="F89" r:id="rId75"/>
    <hyperlink ref="F90" r:id="rId76"/>
    <hyperlink ref="F94" r:id="rId77" display="https://nmap.org/"/>
    <hyperlink ref="F95" r:id="rId78"/>
    <hyperlink ref="F96" r:id="rId79"/>
    <hyperlink ref="F98" r:id="rId80" display="http://www.openvas.org/"/>
    <hyperlink ref="F100" r:id="rId81"/>
    <hyperlink ref="F101" r:id="rId82"/>
    <hyperlink ref="F102" r:id="rId83"/>
    <hyperlink ref="F104" r:id="rId84" display="https://haveibeenpwned.com/"/>
    <hyperlink ref="F105" r:id="rId85"/>
    <hyperlink ref="F106" r:id="rId86"/>
    <hyperlink ref="F109" r:id="rId87"/>
    <hyperlink ref="F110" r:id="rId88" display="https://nces.ed.gov/datalab/"/>
    <hyperlink ref="F111" r:id="rId89"/>
    <hyperlink ref="F112" r:id="rId90" location="description" display="https://github.com/prowler-cloud/prowler - description"/>
    <hyperlink ref="F116" r:id="rId91"/>
    <hyperlink ref="F118" r:id="rId92" display="https://www.fireeye.com/services/freeware/redline.html"/>
    <hyperlink ref="F119" r:id="rId93"/>
    <hyperlink ref="F121" r:id="rId94"/>
    <hyperlink ref="F122" r:id="rId95" display="http://go.beyondtrust.com/community"/>
    <hyperlink ref="F124" r:id="rId96"/>
    <hyperlink ref="F125" r:id="rId97"/>
    <hyperlink ref="F126" r:id="rId98"/>
    <hyperlink ref="F127" r:id="rId99"/>
    <hyperlink ref="F128" r:id="rId100" display="https://sentry[.]mba/"/>
    <hyperlink ref="F129" r:id="rId101"/>
    <hyperlink ref="F130" r:id="rId102"/>
    <hyperlink ref="F131" r:id="rId103"/>
    <hyperlink ref="F132" r:id="rId104"/>
    <hyperlink ref="F134" r:id="rId105" display="https://www.snort.org/"/>
    <hyperlink ref="B136" location="Solarwinds_Downloads" display="Solarwinds_Downloads"/>
    <hyperlink ref="F136" r:id="rId106"/>
    <hyperlink ref="F137" r:id="rId107"/>
    <hyperlink ref="F138" r:id="rId108"/>
    <hyperlink ref="F140" r:id="rId109" display="https://www.splunk.com/en_us/software/user-behavior-analytics.html"/>
    <hyperlink ref="F141" r:id="rId110" display="https://www.sqlmap.org/"/>
    <hyperlink ref="F143" r:id="rId111"/>
    <hyperlink ref="F145" r:id="rId112"/>
    <hyperlink ref="F146" r:id="rId113"/>
    <hyperlink ref="F149" r:id="rId114"/>
    <hyperlink ref="F150" r:id="rId115"/>
    <hyperlink ref="F155" r:id="rId116"/>
    <hyperlink ref="F156" r:id="rId117"/>
    <hyperlink ref="F157" r:id="rId118" location="/home/upload " display="https://www.virustotal.com/ - /home/upload "/>
    <hyperlink ref="F158" r:id="rId119"/>
    <hyperlink ref="F159" r:id="rId120" display="https://w3af.org/"/>
    <hyperlink ref="F160" r:id="rId121"/>
    <hyperlink ref="F161" r:id="rId122"/>
    <hyperlink ref="F162" r:id="rId123"/>
    <hyperlink ref="F163" r:id="rId124"/>
    <hyperlink ref="F164" r:id="rId125" display="https://wiki.wireshark.org/SampleCaptures"/>
    <hyperlink ref="F165" r:id="rId126" display="https://virustotal.github.io/yara/"/>
    <hyperlink ref="F167" r:id="rId127"/>
    <hyperlink ref="F168" r:id="rId128" display="https://www.zaproxy.org/"/>
    <hyperlink ref="F169" r:id="rId129"/>
    <hyperlink ref="C172" location="'5-CyberTools'!Cybersecurity_Tools" display="'5-CyberTools'!Cybersecurity_Tools"/>
    <hyperlink ref="F173" r:id="rId130"/>
    <hyperlink ref="F174" r:id="rId131"/>
    <hyperlink ref="F175" r:id="rId132"/>
    <hyperlink ref="G176" r:id="rId133"/>
    <hyperlink ref="F177" r:id="rId134"/>
    <hyperlink ref="G178" r:id="rId135"/>
    <hyperlink ref="F180" r:id="rId136"/>
    <hyperlink ref="F181" r:id="rId137"/>
    <hyperlink ref="F183" r:id="rId138"/>
    <hyperlink ref="F184" r:id="rId139"/>
    <hyperlink ref="F185" r:id="rId140"/>
    <hyperlink ref="F186" r:id="rId141"/>
    <hyperlink ref="F187" r:id="rId142"/>
    <hyperlink ref="F188" r:id="rId143"/>
    <hyperlink ref="F190" r:id="rId144"/>
    <hyperlink ref="F191" r:id="rId145"/>
    <hyperlink ref="F192" r:id="rId146"/>
    <hyperlink ref="F193" r:id="rId147"/>
    <hyperlink ref="E194" location="'5-CyberTools'!A1" display="'5-CyberTools'!A1"/>
    <hyperlink ref="F195" r:id="rId148" display="https://attack.mitre.org/"/>
    <hyperlink ref="F196" r:id="rId149"/>
    <hyperlink ref="F197" r:id="rId150"/>
    <hyperlink ref="G198" r:id="rId151"/>
    <hyperlink ref="J198" r:id="rId152"/>
    <hyperlink ref="F200" r:id="rId153"/>
    <hyperlink ref="G200" r:id="rId154"/>
    <hyperlink ref="F201" r:id="rId155"/>
    <hyperlink ref="G201" r:id="rId156"/>
    <hyperlink ref="F205" r:id="rId157"/>
    <hyperlink ref="F207" r:id="rId158"/>
    <hyperlink ref="F210" r:id="rId159"/>
    <hyperlink ref="F212" r:id="rId160" display="http://www.openioc.org;/"/>
    <hyperlink ref="G212" r:id="rId161"/>
    <hyperlink ref="F213" r:id="rId162" display="https://otx.alienvault.com/"/>
    <hyperlink ref="F217" r:id="rId163"/>
    <hyperlink ref="F219" r:id="rId164" display="https://stixproject.github.io/getting-started/whitepaper/"/>
    <hyperlink ref="F220" r:id="rId165"/>
    <hyperlink ref="F224" r:id="rId166"/>
    <hyperlink ref="G224" r:id="rId167"/>
    <hyperlink ref="C229" location="'5-CyberTools'!A1" display="'5-CyberTools'!A1"/>
    <hyperlink ref="F230" r:id="rId168"/>
    <hyperlink ref="F231" r:id="rId169"/>
    <hyperlink ref="F232" r:id="rId170"/>
    <hyperlink ref="F233" r:id="rId171"/>
    <hyperlink ref="F234" r:id="rId172"/>
    <hyperlink ref="F235" r:id="rId173"/>
    <hyperlink ref="F237" r:id="rId174"/>
    <hyperlink ref="C240" location="'5-CyberTools'!Cybersecurity_Tools" display="'5-CyberTools'!Cybersecurity_Tools"/>
    <hyperlink ref="E240" r:id="rId175" display="https://github.com/fireeye/ThreatPursuit-VM"/>
    <hyperlink ref="F240" r:id="rId176" display="https://www.youtube.com/watch?v=GrVj8h7uin0"/>
    <hyperlink ref="B241" r:id="rId177" display="https://www.aircrack-ng.org/"/>
    <hyperlink ref="E241" r:id="rId178" display="https://github.com/shogun-toolbox/shogun"/>
    <hyperlink ref="B242" r:id="rId179" display="http://beefproject.com/"/>
    <hyperlink ref="E242" r:id="rId180" display="https://www.tensorflow.org/"/>
    <hyperlink ref="B243" r:id="rId181" display="https://portswigger.net/burp"/>
    <hyperlink ref="B244" r:id="rId182" display="https://github.com/savio-code/fern-wifi-cracker"/>
    <hyperlink ref="F244" r:id="rId183" display="https://github.com/mitre/caltack"/>
    <hyperlink ref="B245" r:id="rId184" display="https://github.com/alobbs/macchanger"/>
    <hyperlink ref="B246" r:id="rId185" display="https://hashcat.net/hashcat/"/>
    <hyperlink ref="B247" r:id="rId186" display="http://www.openwall.com/john/"/>
    <hyperlink ref="B248" r:id="rId187" display="https://www.kismetwireless.net/"/>
    <hyperlink ref="B249" r:id="rId188" display="https://www.paterva.com/web7/buy/maltego-clients.php"/>
    <hyperlink ref="B250" r:id="rId189" display="https://www.metasploit.com/"/>
    <hyperlink ref="B251" r:id="rId190" display="https://www.cs.cmu.edu/~dwendlan/personal/nessus.html"/>
    <hyperlink ref="B252" r:id="rId191" display="http://netcat.sourceforge.net/"/>
    <hyperlink ref="B253" r:id="rId192" display="https://www.cirt.net/Nikto2"/>
    <hyperlink ref="B254" r:id="rId193" display="https://nmap.org/"/>
    <hyperlink ref="B255" r:id="rId194" display="https://github.com/wiire-a/pixiewps"/>
    <hyperlink ref="B256" r:id="rId195" display="https://www.snort.org/"/>
    <hyperlink ref="B257" r:id="rId196" display="http://sectools.org/tool/hydra/"/>
    <hyperlink ref="B258" r:id="rId197" display="https://github.com/derv82/wifite2"/>
    <hyperlink ref="B259" r:id="rId198" display="https://www.tecmint.com/wireshark-network-traffic-analyzer-for-linux/"/>
    <hyperlink ref="B260" r:id="rId199" display="http://www.yersinia.net/"/>
    <hyperlink ref="C261" location="'5-CyberTools'!Cybersecurity_Tools" display="'5-CyberTools'!Cybersecurity_Tools"/>
    <hyperlink ref="F276" r:id="rId200"/>
    <hyperlink ref="F277" r:id="rId201"/>
    <hyperlink ref="F279" r:id="rId202"/>
    <hyperlink ref="F280" r:id="rId203" display="https://attack.mitre.org/"/>
    <hyperlink ref="F281" r:id="rId204"/>
    <hyperlink ref="F282" r:id="rId205"/>
    <hyperlink ref="F283" r:id="rId206"/>
    <hyperlink ref="F285" r:id="rId207" display="https://www.maltego.com/"/>
    <hyperlink ref="F287" r:id="rId208"/>
    <hyperlink ref="F288" r:id="rId209"/>
    <hyperlink ref="F289" r:id="rId210" display="https://www.fireeye.com/services/freeware/redline.html"/>
    <hyperlink ref="F291" r:id="rId211"/>
    <hyperlink ref="F292" r:id="rId212"/>
    <hyperlink ref="F294" r:id="rId213" display="https://www.splunk.com/en_us/software/user-behavior-analytics.html"/>
    <hyperlink ref="F296" r:id="rId214" display="https://virustotal.github.io/yara/"/>
    <hyperlink ref="F297" r:id="rId215"/>
    <hyperlink ref="F298" r:id="rId216"/>
    <hyperlink ref="F299" r:id="rId217"/>
    <hyperlink ref="F300" r:id="rId218"/>
    <hyperlink ref="F302" r:id="rId219" display="https://nces.ed.gov/datalab/"/>
    <hyperlink ref="F304" r:id="rId220"/>
    <hyperlink ref="F305" r:id="rId221" display="https://sourceforge.net/projects/loic/"/>
    <hyperlink ref="F306" r:id="rId222"/>
    <hyperlink ref="F307" r:id="rId223"/>
    <hyperlink ref="F308" r:id="rId224"/>
    <hyperlink ref="F310" r:id="rId225"/>
    <hyperlink ref="F311" r:id="rId226"/>
    <hyperlink ref="F312" r:id="rId227"/>
    <hyperlink ref="F313" r:id="rId228"/>
    <hyperlink ref="F314" r:id="rId229"/>
    <hyperlink ref="F315" r:id="rId230" display="https://nmap.org/"/>
    <hyperlink ref="F316" r:id="rId231"/>
    <hyperlink ref="F317" r:id="rId232"/>
    <hyperlink ref="F319" r:id="rId233"/>
    <hyperlink ref="F320" r:id="rId234" display="https://nirsoft.net/"/>
    <hyperlink ref="J320" r:id="rId235"/>
    <hyperlink ref="F322" r:id="rId236"/>
    <hyperlink ref="G322" r:id="rId237"/>
    <hyperlink ref="F323" r:id="rId238" display="https://www.snort.org/"/>
    <hyperlink ref="F324" r:id="rId239"/>
    <hyperlink ref="F326" r:id="rId240"/>
    <hyperlink ref="F327" r:id="rId241"/>
    <hyperlink ref="F329" r:id="rId242"/>
    <hyperlink ref="F330" r:id="rId243"/>
    <hyperlink ref="F331" r:id="rId244"/>
    <hyperlink ref="F332" r:id="rId245"/>
    <hyperlink ref="F334" r:id="rId246"/>
    <hyperlink ref="F335" r:id="rId247"/>
    <hyperlink ref="F336" r:id="rId248"/>
    <hyperlink ref="F337" r:id="rId249"/>
    <hyperlink ref="G337" r:id="rId250" display="https://docs.microsoft.com/en-us/windows/desktop/WEC/windows-event-collector"/>
    <hyperlink ref="F338" r:id="rId251"/>
    <hyperlink ref="F339" r:id="rId252"/>
    <hyperlink ref="F340" r:id="rId253"/>
    <hyperlink ref="F341" r:id="rId254"/>
    <hyperlink ref="G341" r:id="rId255"/>
    <hyperlink ref="B342" location="Solarwinds_Downloads" display="Solarwinds_Downloads"/>
    <hyperlink ref="F342" r:id="rId256"/>
    <hyperlink ref="F343" r:id="rId257"/>
    <hyperlink ref="F344" r:id="rId258" display="https://wiki.wireshark.org/SampleCaptures"/>
    <hyperlink ref="F346" r:id="rId259"/>
    <hyperlink ref="F347" r:id="rId260"/>
    <hyperlink ref="F350" r:id="rId261" display="https://haveibeenpwned.com/"/>
    <hyperlink ref="F351" r:id="rId262"/>
    <hyperlink ref="F352" r:id="rId263"/>
    <hyperlink ref="F354" r:id="rId264"/>
    <hyperlink ref="F355" r:id="rId265"/>
    <hyperlink ref="G355" r:id="rId266" display="https://www.sans.org/reading-room/whitepapers/forensics/mimikatz-overview-defenses-detection-36780"/>
    <hyperlink ref="F356" r:id="rId267"/>
    <hyperlink ref="F357" r:id="rId268" display="https://sentry[.]mba/"/>
    <hyperlink ref="F358" r:id="rId269" display="https://www.sqlmap.org/"/>
    <hyperlink ref="F359" r:id="rId270"/>
    <hyperlink ref="F360" r:id="rId271"/>
    <hyperlink ref="F361" r:id="rId272"/>
    <hyperlink ref="F362" r:id="rId273"/>
    <hyperlink ref="E363" location="KaliTools" display="KaliTools"/>
    <hyperlink ref="F363" r:id="rId274" display="https://www.kali.org/"/>
    <hyperlink ref="F364" r:id="rId275"/>
    <hyperlink ref="F365" r:id="rId276"/>
    <hyperlink ref="F366" r:id="rId277"/>
    <hyperlink ref="F367" r:id="rId278"/>
    <hyperlink ref="F368" r:id="rId279"/>
    <hyperlink ref="F370" r:id="rId280"/>
    <hyperlink ref="F371" r:id="rId281"/>
    <hyperlink ref="F372" r:id="rId282" display="https://scapy.net/"/>
    <hyperlink ref="F374" r:id="rId283"/>
    <hyperlink ref="F375" r:id="rId284"/>
    <hyperlink ref="F377" r:id="rId285"/>
    <hyperlink ref="F379" r:id="rId286"/>
    <hyperlink ref="F380" r:id="rId287"/>
    <hyperlink ref="F381" r:id="rId288"/>
    <hyperlink ref="F383" r:id="rId289"/>
    <hyperlink ref="F384" r:id="rId290"/>
    <hyperlink ref="F386" r:id="rId291" display="https://w3af.org/"/>
    <hyperlink ref="F387" r:id="rId292"/>
    <hyperlink ref="F388" r:id="rId293" display="https://www.zaproxy.org/"/>
    <hyperlink ref="F389" r:id="rId294"/>
    <hyperlink ref="F391" r:id="rId295"/>
    <hyperlink ref="F394" r:id="rId296"/>
    <hyperlink ref="F395" r:id="rId297"/>
    <hyperlink ref="F398" r:id="rId298"/>
    <hyperlink ref="F399" r:id="rId299"/>
    <hyperlink ref="F400" r:id="rId300"/>
    <hyperlink ref="F401" r:id="rId301" display="https://shodanhq.io/"/>
    <hyperlink ref="F403" r:id="rId302"/>
    <hyperlink ref="F404" r:id="rId303"/>
    <hyperlink ref="F405" r:id="rId304"/>
    <hyperlink ref="F406" r:id="rId305" display="https://github.com/fireeye/flare-vm"/>
    <hyperlink ref="F407" r:id="rId306"/>
    <hyperlink ref="F408" r:id="rId307"/>
    <hyperlink ref="F410" r:id="rId308"/>
    <hyperlink ref="F411" r:id="rId309"/>
    <hyperlink ref="F412" r:id="rId310"/>
    <hyperlink ref="F415" r:id="rId311"/>
    <hyperlink ref="F418" r:id="rId312"/>
    <hyperlink ref="G418" r:id="rId313"/>
    <hyperlink ref="F419" r:id="rId314"/>
    <hyperlink ref="F420" r:id="rId315" location="description" display="https://github.com/prowler-cloud/prowler - description"/>
    <hyperlink ref="F421" r:id="rId316" display="https://cybersecurity.att.com/products/ossim/download"/>
    <hyperlink ref="F422" r:id="rId317"/>
    <hyperlink ref="F423" r:id="rId318"/>
    <hyperlink ref="F424" r:id="rId319"/>
    <hyperlink ref="F425" r:id="rId320" display="https://www.cobaltstrike.com/"/>
    <hyperlink ref="F429" r:id="rId321"/>
    <hyperlink ref="F430" r:id="rId322" display="https://nvd.nist.gov/"/>
    <hyperlink ref="F431" r:id="rId323"/>
    <hyperlink ref="F432" r:id="rId324" display="http://www.openvas.org/"/>
    <hyperlink ref="F433" r:id="rId325" display="http://go.beyondtrust.com/community"/>
    <hyperlink ref="F434" r:id="rId326"/>
    <hyperlink ref="F435" r:id="rId327" location="/home/upload " display="https://www.virustotal.com/ - /home/upload "/>
    <hyperlink ref="A438" r:id="rId328" display="https://www.solarwinds.com/downloads"/>
    <hyperlink ref="D440" r:id="rId329" display="https://www.solarwinds.com/free-tools/access-rights-auditor/registration"/>
    <hyperlink ref="D443" r:id="rId330" display="https://www.solarwinds.com/free-tools/cost-calculator-azure"/>
    <hyperlink ref="D445" r:id="rId331" display="https://www.solarwinds.com/free-tools/database-performance-analyzer-free"/>
    <hyperlink ref="D446" r:id="rId332" display="https://www.solarwinds.com/free-tools/event-log-consolidator/registration"/>
    <hyperlink ref="D447" r:id="rId333" display="https://www.solarwinds.com/free-tools/event-log-forwarder-for-windows"/>
    <hyperlink ref="D448" r:id="rId334" display="https://www.solarwinds.com/free-tools/flow-tool-bundle"/>
    <hyperlink ref="D450" r:id="rId335" display="https://www.solarwinds.com/free-tools/ipmonitor-free/registration"/>
    <hyperlink ref="E450" r:id="rId336"/>
    <hyperlink ref="E451" r:id="rId337" display="https://www.papertrail.com/solution/log-analyzer/"/>
    <hyperlink ref="D452" r:id="rId338" display="https://www.solarwinds.com/free-tools/nat-lookup/registration"/>
    <hyperlink ref="D458" r:id="rId339" display="https://www.solarwinds.com/free-tools/permissions-analyzer-for-active-directory"/>
    <hyperlink ref="D463" r:id="rId340" display="https://www.solarwinds.com/free-tools/solar-putty"/>
    <hyperlink ref="D464" r:id="rId341" display="https://www.solarwinds.com/free-tools/sql-plan-warnings"/>
    <hyperlink ref="D467" r:id="rId342" display="https://www.solarwinds.com/free-tools/free-help-desk-software"/>
    <hyperlink ref="D469" r:id="rId343" display="https://www.solarwinds.com/free-tools/port-scanner/registration"/>
    <hyperlink ref="B556" r:id="rId344" location="development-analytics-and-machine-learning" display="https://github.com/fireeye/ThreatPursuit-VM - development-analytics-and-machine-learning"/>
    <hyperlink ref="B571" r:id="rId345" location="visualisation" display="https://github.com/fireeye/ThreatPursuit-VM - visualisation"/>
    <hyperlink ref="B575" r:id="rId346" location="triage-modelling--hunting" display="https://github.com/fireeye/ThreatPursuit-VM - triage-modelling--hunting"/>
    <hyperlink ref="B593" r:id="rId347" location="adversarial-emulation" display="https://github.com/fireeye/ThreatPursuit-VM - adversarial-emulation"/>
    <hyperlink ref="B600" r:id="rId348" location="information-gathering" display="https://github.com/fireeye/ThreatPursuit-VM - information-gathering"/>
    <hyperlink ref="B607" r:id="rId349" location="utilities-and-links" display="https://github.com/fireeye/ThreatPursuit-VM - utilities-and-links"/>
    <hyperlink ref="F139" r:id="rId350"/>
  </hyperlinks>
  <pageMargins left="0.2" right="0.2" top="0.25" bottom="0.25" header="0.3" footer="0.3"/>
  <pageSetup orientation="portrait" r:id="rId351"/>
  <drawing r:id="rId35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26"/>
  <sheetViews>
    <sheetView showGridLines="0" zoomScale="84" zoomScaleNormal="84" workbookViewId="0">
      <selection activeCell="A2" sqref="A2"/>
    </sheetView>
  </sheetViews>
  <sheetFormatPr defaultRowHeight="15"/>
  <cols>
    <col min="1" max="1" width="3.85546875" customWidth="1"/>
    <col min="2" max="2" width="41" customWidth="1"/>
    <col min="3" max="3" width="89.7109375" style="280" customWidth="1"/>
    <col min="4" max="4" width="36" customWidth="1"/>
    <col min="5" max="5" width="36.7109375" customWidth="1"/>
    <col min="6" max="6" width="12.7109375" style="431" customWidth="1"/>
  </cols>
  <sheetData>
    <row r="1" spans="1:6" ht="15.75">
      <c r="A1" s="186" t="s">
        <v>2679</v>
      </c>
      <c r="B1" s="186"/>
      <c r="C1" s="15" t="s">
        <v>46</v>
      </c>
    </row>
    <row r="2" spans="1:6">
      <c r="A2" s="16" t="s">
        <v>47</v>
      </c>
      <c r="B2" s="16"/>
      <c r="C2" s="347" t="s">
        <v>2680</v>
      </c>
    </row>
    <row r="3" spans="1:6" ht="15" customHeight="1">
      <c r="A3" s="859" t="s">
        <v>2681</v>
      </c>
      <c r="B3" s="5" t="s">
        <v>2682</v>
      </c>
      <c r="C3" s="860" t="s">
        <v>2683</v>
      </c>
      <c r="D3" s="861"/>
    </row>
    <row r="4" spans="1:6">
      <c r="A4" s="859"/>
      <c r="B4" s="5" t="s">
        <v>2684</v>
      </c>
      <c r="C4" s="860"/>
      <c r="D4" s="861"/>
    </row>
    <row r="5" spans="1:6">
      <c r="A5" s="859"/>
      <c r="B5" s="5" t="s">
        <v>2685</v>
      </c>
      <c r="C5" s="281" t="s">
        <v>2686</v>
      </c>
    </row>
    <row r="6" spans="1:6">
      <c r="A6" s="859"/>
      <c r="B6" s="5" t="s">
        <v>2448</v>
      </c>
      <c r="C6" s="433" t="s">
        <v>2687</v>
      </c>
    </row>
    <row r="7" spans="1:6">
      <c r="A7" s="434"/>
      <c r="B7" s="5"/>
      <c r="C7" s="312" t="s">
        <v>333</v>
      </c>
    </row>
    <row r="8" spans="1:6">
      <c r="A8" s="434"/>
      <c r="B8" s="5"/>
      <c r="C8" s="435"/>
    </row>
    <row r="9" spans="1:6" ht="13.5" customHeight="1">
      <c r="A9" s="862" t="s">
        <v>2688</v>
      </c>
      <c r="B9" s="863"/>
      <c r="C9" s="436" t="s">
        <v>2689</v>
      </c>
      <c r="D9" t="s">
        <v>2690</v>
      </c>
      <c r="F9" s="437"/>
    </row>
    <row r="10" spans="1:6">
      <c r="B10" s="438" t="s">
        <v>389</v>
      </c>
      <c r="C10" s="439" t="s">
        <v>2691</v>
      </c>
      <c r="D10" s="441" t="s">
        <v>2692</v>
      </c>
      <c r="E10" s="442" t="s">
        <v>2693</v>
      </c>
      <c r="F10" s="443" t="s">
        <v>2694</v>
      </c>
    </row>
    <row r="11" spans="1:6">
      <c r="A11">
        <v>1</v>
      </c>
      <c r="B11" s="36" t="s">
        <v>2695</v>
      </c>
      <c r="C11" s="16" t="s">
        <v>2696</v>
      </c>
      <c r="D11" s="432"/>
      <c r="E11" s="36"/>
      <c r="F11" s="444">
        <v>43586</v>
      </c>
    </row>
    <row r="12" spans="1:6">
      <c r="A12">
        <v>2</v>
      </c>
      <c r="B12" s="36" t="s">
        <v>2697</v>
      </c>
      <c r="C12" s="445" t="s">
        <v>2698</v>
      </c>
      <c r="D12" s="446"/>
      <c r="E12" s="36"/>
      <c r="F12" s="447"/>
    </row>
    <row r="13" spans="1:6" ht="15" customHeight="1">
      <c r="A13">
        <v>3</v>
      </c>
      <c r="B13" s="36" t="s">
        <v>2699</v>
      </c>
      <c r="C13" s="332" t="s">
        <v>2700</v>
      </c>
      <c r="D13" s="432"/>
      <c r="E13" s="36" t="s">
        <v>2701</v>
      </c>
      <c r="F13" s="444">
        <v>44013</v>
      </c>
    </row>
    <row r="14" spans="1:6">
      <c r="A14">
        <v>4</v>
      </c>
      <c r="B14" s="36" t="s">
        <v>2702</v>
      </c>
      <c r="C14" s="448" t="s">
        <v>2703</v>
      </c>
      <c r="D14" s="323" t="s">
        <v>760</v>
      </c>
      <c r="E14" s="312" t="s">
        <v>2704</v>
      </c>
      <c r="F14" s="447">
        <v>43556</v>
      </c>
    </row>
    <row r="15" spans="1:6" ht="15" customHeight="1">
      <c r="A15">
        <v>5</v>
      </c>
      <c r="B15" s="36" t="s">
        <v>2702</v>
      </c>
      <c r="C15" s="448" t="s">
        <v>2705</v>
      </c>
      <c r="D15" s="323" t="s">
        <v>760</v>
      </c>
      <c r="E15" s="312" t="s">
        <v>2704</v>
      </c>
      <c r="F15" s="447">
        <v>43556</v>
      </c>
    </row>
    <row r="16" spans="1:6">
      <c r="A16">
        <v>6</v>
      </c>
      <c r="B16" s="36" t="s">
        <v>2702</v>
      </c>
      <c r="C16" s="448" t="s">
        <v>2706</v>
      </c>
      <c r="D16" s="323" t="s">
        <v>760</v>
      </c>
      <c r="E16" s="312" t="s">
        <v>2704</v>
      </c>
      <c r="F16" s="447">
        <v>43556</v>
      </c>
    </row>
    <row r="17" spans="1:8">
      <c r="A17">
        <v>7</v>
      </c>
      <c r="B17" s="36" t="s">
        <v>2702</v>
      </c>
      <c r="C17" s="448" t="s">
        <v>2707</v>
      </c>
      <c r="D17" s="323" t="s">
        <v>760</v>
      </c>
      <c r="E17" s="312" t="s">
        <v>2704</v>
      </c>
      <c r="F17" s="447">
        <v>43556</v>
      </c>
    </row>
    <row r="18" spans="1:8">
      <c r="A18">
        <v>8</v>
      </c>
      <c r="B18" s="36" t="s">
        <v>2708</v>
      </c>
      <c r="C18" s="448" t="s">
        <v>2709</v>
      </c>
      <c r="D18" s="323"/>
      <c r="E18" s="36"/>
      <c r="F18" s="447"/>
    </row>
    <row r="19" spans="1:8">
      <c r="A19">
        <v>9</v>
      </c>
      <c r="B19" s="36" t="s">
        <v>2710</v>
      </c>
      <c r="C19" s="6" t="s">
        <v>2711</v>
      </c>
      <c r="D19" s="449"/>
      <c r="E19" s="36"/>
      <c r="F19" s="447"/>
    </row>
    <row r="20" spans="1:8">
      <c r="A20">
        <v>10</v>
      </c>
      <c r="B20" s="36" t="s">
        <v>2712</v>
      </c>
      <c r="C20" s="6" t="s">
        <v>2713</v>
      </c>
      <c r="D20" s="323"/>
      <c r="E20" s="36"/>
      <c r="F20" s="444">
        <v>42522</v>
      </c>
    </row>
    <row r="21" spans="1:8">
      <c r="A21">
        <v>11</v>
      </c>
      <c r="B21" s="36" t="s">
        <v>2714</v>
      </c>
      <c r="C21" s="448" t="s">
        <v>2715</v>
      </c>
      <c r="D21" s="332" t="s">
        <v>2716</v>
      </c>
      <c r="E21" s="36" t="s">
        <v>2717</v>
      </c>
      <c r="F21" s="447">
        <v>42767</v>
      </c>
    </row>
    <row r="22" spans="1:8">
      <c r="A22">
        <v>12</v>
      </c>
      <c r="B22" s="36" t="s">
        <v>2718</v>
      </c>
      <c r="C22" s="373"/>
      <c r="D22" s="323"/>
      <c r="E22" s="36"/>
      <c r="F22" s="447"/>
    </row>
    <row r="23" spans="1:8" ht="15" customHeight="1">
      <c r="A23">
        <v>13</v>
      </c>
      <c r="B23" s="36" t="s">
        <v>2719</v>
      </c>
      <c r="C23" s="6" t="s">
        <v>2720</v>
      </c>
      <c r="D23" s="450"/>
      <c r="E23" s="451" t="s">
        <v>2721</v>
      </c>
      <c r="F23" s="447"/>
    </row>
    <row r="24" spans="1:8">
      <c r="A24">
        <v>14</v>
      </c>
      <c r="B24" s="452" t="s">
        <v>2722</v>
      </c>
      <c r="C24" s="448" t="s">
        <v>2723</v>
      </c>
      <c r="D24" s="323"/>
      <c r="E24" s="36"/>
      <c r="F24" s="453">
        <v>43671</v>
      </c>
    </row>
    <row r="25" spans="1:8">
      <c r="A25">
        <v>15</v>
      </c>
      <c r="B25" s="36" t="s">
        <v>2724</v>
      </c>
      <c r="C25" s="448" t="s">
        <v>2725</v>
      </c>
      <c r="D25" s="323" t="s">
        <v>2726</v>
      </c>
      <c r="E25" s="36"/>
      <c r="F25" s="447"/>
    </row>
    <row r="26" spans="1:8">
      <c r="A26">
        <v>16</v>
      </c>
      <c r="B26" s="36" t="s">
        <v>2727</v>
      </c>
      <c r="C26" s="448" t="s">
        <v>2728</v>
      </c>
      <c r="D26" s="323"/>
      <c r="E26" s="36"/>
      <c r="F26" s="454">
        <v>2020</v>
      </c>
    </row>
    <row r="27" spans="1:8">
      <c r="A27">
        <v>17</v>
      </c>
      <c r="B27" s="36" t="s">
        <v>2729</v>
      </c>
      <c r="C27" s="455" t="s">
        <v>2730</v>
      </c>
      <c r="D27" s="323"/>
      <c r="E27" s="36" t="s">
        <v>2731</v>
      </c>
      <c r="F27" s="447"/>
      <c r="H27" s="456"/>
    </row>
    <row r="28" spans="1:8">
      <c r="A28">
        <v>18</v>
      </c>
      <c r="B28" s="36" t="s">
        <v>2732</v>
      </c>
      <c r="C28" s="457" t="s">
        <v>2733</v>
      </c>
      <c r="D28" s="450"/>
      <c r="E28" s="36"/>
      <c r="F28" s="447"/>
      <c r="H28" s="456"/>
    </row>
    <row r="29" spans="1:8">
      <c r="A29">
        <v>19</v>
      </c>
      <c r="B29" s="452" t="s">
        <v>2734</v>
      </c>
      <c r="C29" s="448" t="s">
        <v>2735</v>
      </c>
      <c r="D29" s="323"/>
      <c r="E29" s="36"/>
      <c r="F29" s="453">
        <v>43664</v>
      </c>
    </row>
    <row r="30" spans="1:8">
      <c r="A30">
        <v>20</v>
      </c>
      <c r="B30" s="36" t="s">
        <v>2736</v>
      </c>
      <c r="C30" s="448" t="s">
        <v>2737</v>
      </c>
      <c r="D30" s="323" t="s">
        <v>2738</v>
      </c>
      <c r="E30" s="36"/>
      <c r="F30" s="447"/>
    </row>
    <row r="31" spans="1:8">
      <c r="A31">
        <v>21</v>
      </c>
      <c r="B31" s="36" t="s">
        <v>2739</v>
      </c>
      <c r="C31" s="458" t="s">
        <v>2740</v>
      </c>
      <c r="D31" s="459"/>
      <c r="E31" s="36"/>
      <c r="F31" s="447"/>
    </row>
    <row r="32" spans="1:8" ht="30">
      <c r="A32">
        <v>22</v>
      </c>
      <c r="B32" s="460" t="s">
        <v>2741</v>
      </c>
      <c r="C32" s="448" t="s">
        <v>2742</v>
      </c>
      <c r="D32" s="323"/>
      <c r="E32" s="36"/>
      <c r="F32" s="447"/>
    </row>
    <row r="33" spans="1:7">
      <c r="A33">
        <v>23</v>
      </c>
      <c r="B33" s="452" t="s">
        <v>2743</v>
      </c>
      <c r="C33" s="448" t="s">
        <v>2744</v>
      </c>
      <c r="D33" s="323"/>
      <c r="E33" s="36"/>
      <c r="F33" s="447">
        <v>43627</v>
      </c>
    </row>
    <row r="34" spans="1:7">
      <c r="A34">
        <v>24</v>
      </c>
      <c r="B34" s="36" t="s">
        <v>2745</v>
      </c>
      <c r="C34" s="462" t="s">
        <v>2746</v>
      </c>
      <c r="D34" s="323"/>
      <c r="E34" s="36"/>
      <c r="F34" s="447"/>
    </row>
    <row r="35" spans="1:7">
      <c r="A35">
        <v>25</v>
      </c>
      <c r="B35" s="36" t="s">
        <v>607</v>
      </c>
      <c r="C35" s="6" t="s">
        <v>2747</v>
      </c>
      <c r="E35" s="36"/>
      <c r="F35" s="463">
        <v>44440</v>
      </c>
    </row>
    <row r="36" spans="1:7">
      <c r="A36">
        <v>26</v>
      </c>
      <c r="B36" s="36" t="s">
        <v>2748</v>
      </c>
      <c r="C36" s="448" t="s">
        <v>2749</v>
      </c>
      <c r="D36" s="3"/>
      <c r="E36" s="36"/>
      <c r="F36" s="447"/>
    </row>
    <row r="37" spans="1:7">
      <c r="A37">
        <v>27</v>
      </c>
      <c r="B37" s="36" t="s">
        <v>2750</v>
      </c>
      <c r="C37" s="6" t="s">
        <v>2751</v>
      </c>
      <c r="D37" s="323"/>
      <c r="E37" s="36"/>
      <c r="F37" s="454">
        <v>43862</v>
      </c>
    </row>
    <row r="38" spans="1:7">
      <c r="A38">
        <v>28</v>
      </c>
      <c r="B38" s="36" t="s">
        <v>2752</v>
      </c>
      <c r="C38" s="448" t="s">
        <v>2753</v>
      </c>
      <c r="D38" s="323"/>
      <c r="E38" s="36"/>
      <c r="F38" s="447"/>
    </row>
    <row r="39" spans="1:7">
      <c r="A39">
        <v>29</v>
      </c>
      <c r="B39" s="36" t="s">
        <v>2754</v>
      </c>
      <c r="C39" s="448" t="s">
        <v>2755</v>
      </c>
      <c r="D39" s="323" t="s">
        <v>2756</v>
      </c>
      <c r="E39" s="36"/>
      <c r="F39" s="447"/>
    </row>
    <row r="40" spans="1:7">
      <c r="A40">
        <v>30</v>
      </c>
      <c r="B40" s="36" t="s">
        <v>2757</v>
      </c>
      <c r="C40" s="6" t="s">
        <v>2758</v>
      </c>
      <c r="E40" s="36"/>
      <c r="F40" s="454">
        <v>43282</v>
      </c>
    </row>
    <row r="41" spans="1:7">
      <c r="A41">
        <v>31</v>
      </c>
      <c r="B41" s="36" t="s">
        <v>2759</v>
      </c>
      <c r="C41" s="448" t="s">
        <v>2760</v>
      </c>
      <c r="D41" s="3" t="s">
        <v>2761</v>
      </c>
      <c r="E41" s="36"/>
      <c r="F41" s="447">
        <v>2017</v>
      </c>
    </row>
    <row r="42" spans="1:7">
      <c r="A42">
        <v>32</v>
      </c>
      <c r="B42" s="36" t="s">
        <v>2762</v>
      </c>
      <c r="C42" s="448" t="s">
        <v>2763</v>
      </c>
      <c r="D42" s="323"/>
      <c r="E42" s="36" t="s">
        <v>2764</v>
      </c>
      <c r="F42" s="447"/>
    </row>
    <row r="43" spans="1:7">
      <c r="A43">
        <v>33</v>
      </c>
      <c r="B43" s="36" t="s">
        <v>2765</v>
      </c>
      <c r="C43" s="6" t="s">
        <v>2766</v>
      </c>
      <c r="D43" s="323" t="s">
        <v>2767</v>
      </c>
      <c r="E43" s="312" t="s">
        <v>2768</v>
      </c>
      <c r="F43" s="447">
        <v>36557</v>
      </c>
    </row>
    <row r="44" spans="1:7">
      <c r="A44">
        <v>34</v>
      </c>
      <c r="B44" s="36" t="s">
        <v>2765</v>
      </c>
      <c r="C44" s="6" t="s">
        <v>2769</v>
      </c>
      <c r="D44" s="323" t="s">
        <v>2767</v>
      </c>
      <c r="E44" s="312"/>
      <c r="F44" s="447">
        <v>36557</v>
      </c>
    </row>
    <row r="45" spans="1:7">
      <c r="A45">
        <v>35</v>
      </c>
      <c r="B45" s="36" t="s">
        <v>2770</v>
      </c>
      <c r="C45" s="448" t="s">
        <v>2771</v>
      </c>
      <c r="D45" s="323"/>
      <c r="E45" s="36"/>
      <c r="F45" s="454">
        <v>44228</v>
      </c>
    </row>
    <row r="46" spans="1:7">
      <c r="A46">
        <v>36</v>
      </c>
      <c r="B46" s="452" t="s">
        <v>2772</v>
      </c>
      <c r="C46" s="448" t="s">
        <v>2773</v>
      </c>
      <c r="E46" s="36"/>
      <c r="F46" s="464">
        <v>41624</v>
      </c>
      <c r="G46" t="s">
        <v>2774</v>
      </c>
    </row>
    <row r="47" spans="1:7">
      <c r="A47">
        <v>37</v>
      </c>
      <c r="B47" s="36" t="s">
        <v>2775</v>
      </c>
      <c r="C47" s="448" t="s">
        <v>2776</v>
      </c>
      <c r="E47" s="36"/>
      <c r="F47" s="465">
        <v>43556</v>
      </c>
      <c r="G47" t="s">
        <v>2777</v>
      </c>
    </row>
    <row r="48" spans="1:7">
      <c r="A48">
        <v>38</v>
      </c>
      <c r="B48" s="36" t="s">
        <v>2778</v>
      </c>
      <c r="C48" s="448" t="s">
        <v>2779</v>
      </c>
      <c r="D48" s="466"/>
      <c r="E48" s="467"/>
      <c r="F48" s="468"/>
      <c r="G48" t="s">
        <v>2780</v>
      </c>
    </row>
    <row r="49" spans="1:7">
      <c r="A49">
        <v>39</v>
      </c>
      <c r="B49" s="36" t="s">
        <v>2781</v>
      </c>
      <c r="C49" s="6" t="s">
        <v>2782</v>
      </c>
      <c r="D49" s="3"/>
      <c r="E49" s="36"/>
      <c r="F49" s="469" t="s">
        <v>2783</v>
      </c>
    </row>
    <row r="50" spans="1:7" ht="15" customHeight="1">
      <c r="A50">
        <v>40</v>
      </c>
      <c r="B50" s="36" t="s">
        <v>2784</v>
      </c>
      <c r="C50" s="448" t="s">
        <v>2785</v>
      </c>
      <c r="D50" s="471" t="s">
        <v>2786</v>
      </c>
      <c r="E50" s="36"/>
      <c r="F50" s="472"/>
      <c r="G50" t="s">
        <v>2787</v>
      </c>
    </row>
    <row r="51" spans="1:7">
      <c r="A51">
        <v>41</v>
      </c>
      <c r="B51" s="36" t="s">
        <v>2788</v>
      </c>
      <c r="C51" s="448" t="s">
        <v>2789</v>
      </c>
      <c r="D51" s="3" t="s">
        <v>2790</v>
      </c>
      <c r="E51" s="36" t="s">
        <v>2791</v>
      </c>
      <c r="F51" s="447"/>
    </row>
    <row r="52" spans="1:7">
      <c r="A52">
        <v>42</v>
      </c>
      <c r="B52" s="36" t="s">
        <v>2792</v>
      </c>
      <c r="C52" s="448" t="s">
        <v>2793</v>
      </c>
      <c r="D52" s="323"/>
      <c r="E52" s="36" t="s">
        <v>2794</v>
      </c>
      <c r="F52" s="447"/>
    </row>
    <row r="53" spans="1:7">
      <c r="A53">
        <v>43</v>
      </c>
      <c r="B53" s="36" t="s">
        <v>283</v>
      </c>
      <c r="C53" s="38"/>
      <c r="D53" s="323"/>
      <c r="E53" s="36"/>
      <c r="F53" s="447"/>
    </row>
    <row r="54" spans="1:7" ht="15" customHeight="1">
      <c r="A54">
        <v>44</v>
      </c>
      <c r="B54" s="36" t="s">
        <v>2795</v>
      </c>
      <c r="C54" s="448" t="s">
        <v>2796</v>
      </c>
      <c r="D54" s="323"/>
      <c r="E54" s="36"/>
      <c r="F54" s="454">
        <v>44136</v>
      </c>
    </row>
    <row r="55" spans="1:7">
      <c r="A55">
        <v>45</v>
      </c>
      <c r="B55" s="36" t="s">
        <v>2797</v>
      </c>
      <c r="C55" s="448" t="s">
        <v>2798</v>
      </c>
      <c r="D55" s="323" t="s">
        <v>2799</v>
      </c>
      <c r="E55" s="36"/>
      <c r="F55" s="447"/>
    </row>
    <row r="56" spans="1:7">
      <c r="A56">
        <v>46</v>
      </c>
      <c r="B56" s="36" t="s">
        <v>2800</v>
      </c>
      <c r="C56" s="6" t="s">
        <v>2801</v>
      </c>
      <c r="D56" s="323"/>
      <c r="E56" s="36"/>
      <c r="F56" s="444">
        <v>38543</v>
      </c>
    </row>
    <row r="57" spans="1:7">
      <c r="A57">
        <v>47</v>
      </c>
      <c r="B57" s="36" t="s">
        <v>2802</v>
      </c>
      <c r="C57" s="448" t="s">
        <v>2803</v>
      </c>
      <c r="E57" s="36"/>
      <c r="F57" s="472"/>
      <c r="G57" t="s">
        <v>2804</v>
      </c>
    </row>
    <row r="58" spans="1:7">
      <c r="A58">
        <v>48</v>
      </c>
      <c r="B58" s="452" t="s">
        <v>2805</v>
      </c>
      <c r="C58" s="448" t="s">
        <v>2806</v>
      </c>
      <c r="D58" s="473"/>
      <c r="E58" s="36"/>
      <c r="F58" s="472"/>
    </row>
    <row r="59" spans="1:7">
      <c r="A59">
        <v>49</v>
      </c>
      <c r="B59" s="36" t="s">
        <v>2807</v>
      </c>
      <c r="C59" s="448" t="s">
        <v>2808</v>
      </c>
      <c r="E59" s="36"/>
      <c r="F59" s="465">
        <v>43405</v>
      </c>
    </row>
    <row r="60" spans="1:7">
      <c r="A60">
        <v>50</v>
      </c>
      <c r="B60" s="36" t="s">
        <v>2807</v>
      </c>
      <c r="C60" s="448" t="s">
        <v>2809</v>
      </c>
      <c r="E60" s="36"/>
      <c r="F60" s="465">
        <v>43132</v>
      </c>
    </row>
    <row r="61" spans="1:7" ht="15" customHeight="1">
      <c r="A61">
        <v>51</v>
      </c>
      <c r="B61" s="36" t="s">
        <v>2810</v>
      </c>
      <c r="C61" s="462" t="s">
        <v>2811</v>
      </c>
      <c r="D61" s="474" t="s">
        <v>2812</v>
      </c>
      <c r="E61" s="36"/>
      <c r="F61" s="472"/>
    </row>
    <row r="62" spans="1:7">
      <c r="A62">
        <v>52</v>
      </c>
      <c r="B62" s="36" t="s">
        <v>2813</v>
      </c>
      <c r="C62" s="38"/>
      <c r="E62" s="36"/>
      <c r="F62" s="472"/>
    </row>
    <row r="63" spans="1:7">
      <c r="A63">
        <v>53</v>
      </c>
      <c r="B63" s="36" t="s">
        <v>2814</v>
      </c>
      <c r="C63" s="6" t="s">
        <v>2815</v>
      </c>
      <c r="D63" s="87"/>
      <c r="E63" s="36"/>
      <c r="F63" s="472"/>
    </row>
    <row r="64" spans="1:7">
      <c r="A64">
        <v>54</v>
      </c>
      <c r="B64" s="36" t="s">
        <v>2816</v>
      </c>
      <c r="C64" s="448" t="s">
        <v>2817</v>
      </c>
      <c r="D64" t="s">
        <v>2818</v>
      </c>
      <c r="E64" s="36" t="s">
        <v>2819</v>
      </c>
      <c r="F64" s="472"/>
    </row>
    <row r="65" spans="1:7">
      <c r="A65">
        <v>55</v>
      </c>
      <c r="B65" s="36" t="s">
        <v>2820</v>
      </c>
      <c r="C65" s="6" t="s">
        <v>2821</v>
      </c>
      <c r="D65" s="475"/>
      <c r="E65" s="36"/>
      <c r="F65" s="472"/>
    </row>
    <row r="66" spans="1:7">
      <c r="A66">
        <v>56</v>
      </c>
      <c r="B66" s="36" t="s">
        <v>2822</v>
      </c>
      <c r="C66" s="6" t="s">
        <v>2823</v>
      </c>
      <c r="D66" s="475"/>
      <c r="E66" s="36"/>
      <c r="F66" s="472">
        <v>44440</v>
      </c>
      <c r="G66" t="s">
        <v>2824</v>
      </c>
    </row>
    <row r="67" spans="1:7">
      <c r="A67">
        <v>57</v>
      </c>
      <c r="B67" s="36" t="s">
        <v>2825</v>
      </c>
      <c r="C67" s="476" t="s">
        <v>2826</v>
      </c>
      <c r="D67" s="5" t="s">
        <v>2827</v>
      </c>
      <c r="E67" s="467" t="s">
        <v>999</v>
      </c>
      <c r="F67" s="477">
        <v>41640</v>
      </c>
    </row>
    <row r="68" spans="1:7">
      <c r="A68">
        <v>58</v>
      </c>
      <c r="B68" s="36" t="s">
        <v>2825</v>
      </c>
      <c r="C68" s="476" t="s">
        <v>2828</v>
      </c>
      <c r="E68" s="467"/>
      <c r="F68" s="477">
        <v>41640</v>
      </c>
    </row>
    <row r="69" spans="1:7">
      <c r="A69">
        <v>59</v>
      </c>
      <c r="B69" s="36" t="s">
        <v>2825</v>
      </c>
      <c r="C69" s="476" t="s">
        <v>2829</v>
      </c>
      <c r="D69" s="466"/>
      <c r="E69" s="467"/>
      <c r="F69" s="477">
        <v>41671</v>
      </c>
    </row>
    <row r="70" spans="1:7">
      <c r="A70">
        <v>60</v>
      </c>
      <c r="B70" s="36" t="s">
        <v>2825</v>
      </c>
      <c r="C70" s="478" t="s">
        <v>2830</v>
      </c>
      <c r="D70" s="466"/>
      <c r="E70" s="467"/>
      <c r="F70" s="477">
        <v>41671</v>
      </c>
    </row>
    <row r="71" spans="1:7">
      <c r="A71">
        <v>61</v>
      </c>
      <c r="B71" s="70" t="s">
        <v>2831</v>
      </c>
      <c r="C71" s="6" t="s">
        <v>2832</v>
      </c>
      <c r="E71" s="36"/>
    </row>
    <row r="72" spans="1:7">
      <c r="A72">
        <v>62</v>
      </c>
      <c r="B72" s="280" t="s">
        <v>2833</v>
      </c>
      <c r="C72" s="462" t="s">
        <v>2834</v>
      </c>
      <c r="D72" s="97"/>
      <c r="E72" s="36"/>
      <c r="F72" s="479"/>
    </row>
    <row r="73" spans="1:7">
      <c r="A73">
        <v>63</v>
      </c>
      <c r="B73" s="36" t="s">
        <v>2835</v>
      </c>
      <c r="C73" s="6" t="s">
        <v>2836</v>
      </c>
      <c r="D73" s="480"/>
      <c r="E73" s="36"/>
      <c r="F73" s="447"/>
    </row>
    <row r="74" spans="1:7">
      <c r="A74">
        <v>64</v>
      </c>
      <c r="B74" s="36" t="s">
        <v>2837</v>
      </c>
      <c r="C74" s="6" t="s">
        <v>2838</v>
      </c>
      <c r="D74" t="s">
        <v>632</v>
      </c>
      <c r="E74" s="36"/>
      <c r="F74" s="472"/>
    </row>
    <row r="75" spans="1:7">
      <c r="A75">
        <v>65</v>
      </c>
      <c r="B75" s="36" t="s">
        <v>2839</v>
      </c>
      <c r="C75" s="448" t="s">
        <v>2840</v>
      </c>
      <c r="D75" s="3"/>
      <c r="E75" s="36"/>
      <c r="F75" s="447"/>
    </row>
    <row r="76" spans="1:7">
      <c r="B76" s="296"/>
      <c r="C76" s="6"/>
      <c r="D76" s="444"/>
    </row>
    <row r="77" spans="1:7" ht="36" customHeight="1">
      <c r="A77" s="864" t="s">
        <v>2841</v>
      </c>
      <c r="B77" s="865"/>
      <c r="C77" s="866"/>
      <c r="D77" s="481" t="s">
        <v>2689</v>
      </c>
    </row>
    <row r="78" spans="1:7" ht="14.45" customHeight="1">
      <c r="A78" s="482"/>
      <c r="B78" s="483" t="s">
        <v>2842</v>
      </c>
      <c r="C78" s="484" t="s">
        <v>2843</v>
      </c>
      <c r="D78" s="38"/>
    </row>
    <row r="79" spans="1:7" ht="14.45" customHeight="1">
      <c r="A79" s="482"/>
      <c r="B79" s="483" t="s">
        <v>2844</v>
      </c>
      <c r="C79" s="484" t="s">
        <v>2427</v>
      </c>
    </row>
    <row r="80" spans="1:7">
      <c r="B80" s="485" t="s">
        <v>2845</v>
      </c>
      <c r="C80" s="312" t="s">
        <v>2846</v>
      </c>
      <c r="D80" t="s">
        <v>2847</v>
      </c>
    </row>
    <row r="81" spans="1:4">
      <c r="B81" s="485" t="s">
        <v>2848</v>
      </c>
      <c r="C81" s="486" t="s">
        <v>2849</v>
      </c>
    </row>
    <row r="82" spans="1:4">
      <c r="B82" s="485" t="s">
        <v>1926</v>
      </c>
      <c r="C82" s="347" t="s">
        <v>1928</v>
      </c>
      <c r="D82" t="s">
        <v>2850</v>
      </c>
    </row>
    <row r="83" spans="1:4">
      <c r="A83" t="s">
        <v>999</v>
      </c>
      <c r="B83" s="485" t="s">
        <v>2851</v>
      </c>
      <c r="C83" s="312" t="s">
        <v>2852</v>
      </c>
    </row>
    <row r="84" spans="1:4">
      <c r="B84" s="485" t="s">
        <v>2853</v>
      </c>
      <c r="C84" s="312" t="s">
        <v>2854</v>
      </c>
    </row>
    <row r="85" spans="1:4">
      <c r="B85" s="485" t="s">
        <v>2855</v>
      </c>
      <c r="C85" s="312" t="s">
        <v>2856</v>
      </c>
    </row>
    <row r="86" spans="1:4">
      <c r="B86" s="485" t="s">
        <v>2857</v>
      </c>
      <c r="C86" s="484" t="s">
        <v>220</v>
      </c>
    </row>
    <row r="87" spans="1:4">
      <c r="B87" s="485" t="s">
        <v>2858</v>
      </c>
      <c r="C87" s="484" t="s">
        <v>2859</v>
      </c>
    </row>
    <row r="88" spans="1:4">
      <c r="B88" s="485" t="s">
        <v>2860</v>
      </c>
      <c r="C88" s="484" t="s">
        <v>2843</v>
      </c>
    </row>
    <row r="89" spans="1:4">
      <c r="A89" s="442" t="s">
        <v>2861</v>
      </c>
      <c r="B89" s="487"/>
      <c r="C89" s="484" t="s">
        <v>2689</v>
      </c>
    </row>
    <row r="90" spans="1:4">
      <c r="B90" t="s">
        <v>2862</v>
      </c>
      <c r="C90" s="312" t="s">
        <v>2863</v>
      </c>
    </row>
    <row r="91" spans="1:4">
      <c r="B91" t="s">
        <v>2864</v>
      </c>
      <c r="C91" s="312" t="s">
        <v>2865</v>
      </c>
    </row>
    <row r="92" spans="1:4">
      <c r="B92" t="s">
        <v>2866</v>
      </c>
      <c r="C92" s="312" t="s">
        <v>2867</v>
      </c>
    </row>
    <row r="93" spans="1:4">
      <c r="B93" t="s">
        <v>1915</v>
      </c>
      <c r="C93" s="312" t="s">
        <v>2868</v>
      </c>
    </row>
    <row r="94" spans="1:4">
      <c r="B94" t="s">
        <v>2156</v>
      </c>
      <c r="C94" s="312" t="s">
        <v>2869</v>
      </c>
    </row>
    <row r="95" spans="1:4">
      <c r="B95" t="s">
        <v>2870</v>
      </c>
      <c r="C95" s="36" t="s">
        <v>2871</v>
      </c>
    </row>
    <row r="96" spans="1:4">
      <c r="B96" t="s">
        <v>2872</v>
      </c>
      <c r="C96" s="36" t="s">
        <v>2873</v>
      </c>
    </row>
    <row r="97" spans="1:4">
      <c r="B97" t="s">
        <v>2874</v>
      </c>
      <c r="C97" s="36" t="s">
        <v>2875</v>
      </c>
    </row>
    <row r="98" spans="1:4">
      <c r="B98" t="s">
        <v>2876</v>
      </c>
      <c r="C98" s="36" t="s">
        <v>2877</v>
      </c>
    </row>
    <row r="99" spans="1:4">
      <c r="A99" s="442" t="s">
        <v>2878</v>
      </c>
      <c r="B99" s="440"/>
      <c r="C99" s="484" t="s">
        <v>2689</v>
      </c>
    </row>
    <row r="100" spans="1:4">
      <c r="B100" t="s">
        <v>2879</v>
      </c>
      <c r="C100" s="312" t="s">
        <v>2880</v>
      </c>
    </row>
    <row r="101" spans="1:4">
      <c r="B101" t="s">
        <v>2881</v>
      </c>
      <c r="C101" s="36"/>
    </row>
    <row r="102" spans="1:4">
      <c r="B102" t="s">
        <v>2882</v>
      </c>
      <c r="C102" s="36"/>
    </row>
    <row r="103" spans="1:4">
      <c r="B103" t="s">
        <v>2883</v>
      </c>
      <c r="C103" s="36"/>
    </row>
    <row r="104" spans="1:4">
      <c r="B104" t="s">
        <v>2884</v>
      </c>
      <c r="C104" s="36"/>
    </row>
    <row r="105" spans="1:4">
      <c r="B105" t="s">
        <v>2885</v>
      </c>
      <c r="C105" s="36"/>
    </row>
    <row r="106" spans="1:4">
      <c r="B106" t="s">
        <v>2886</v>
      </c>
      <c r="C106" s="36"/>
    </row>
    <row r="107" spans="1:4">
      <c r="B107" t="s">
        <v>2887</v>
      </c>
      <c r="C107" s="36"/>
    </row>
    <row r="108" spans="1:4">
      <c r="A108" t="s">
        <v>999</v>
      </c>
      <c r="B108" t="s">
        <v>2888</v>
      </c>
      <c r="C108" s="312" t="s">
        <v>2889</v>
      </c>
    </row>
    <row r="109" spans="1:4">
      <c r="B109" t="s">
        <v>2890</v>
      </c>
      <c r="C109" s="36"/>
      <c r="D109" s="488"/>
    </row>
    <row r="110" spans="1:4">
      <c r="A110" s="867" t="s">
        <v>2891</v>
      </c>
      <c r="B110" s="868"/>
      <c r="C110" s="481" t="s">
        <v>2689</v>
      </c>
      <c r="D110" s="488"/>
    </row>
    <row r="111" spans="1:4">
      <c r="A111" s="11"/>
      <c r="B111" s="152" t="s">
        <v>2862</v>
      </c>
      <c r="C111" s="36"/>
      <c r="D111" s="488"/>
    </row>
    <row r="112" spans="1:4">
      <c r="B112" s="152" t="s">
        <v>2892</v>
      </c>
      <c r="C112" s="36"/>
      <c r="D112" s="488"/>
    </row>
    <row r="113" spans="1:4">
      <c r="B113" t="s">
        <v>2893</v>
      </c>
      <c r="C113" s="36"/>
      <c r="D113" s="488"/>
    </row>
    <row r="114" spans="1:4">
      <c r="B114" t="s">
        <v>2894</v>
      </c>
      <c r="C114" s="36"/>
      <c r="D114" s="488"/>
    </row>
    <row r="115" spans="1:4">
      <c r="B115" t="s">
        <v>2895</v>
      </c>
      <c r="C115" s="36"/>
      <c r="D115" s="488"/>
    </row>
    <row r="116" spans="1:4">
      <c r="B116" t="s">
        <v>2896</v>
      </c>
      <c r="C116" s="36"/>
      <c r="D116" s="488"/>
    </row>
    <row r="117" spans="1:4">
      <c r="C117" s="36"/>
      <c r="D117" s="488"/>
    </row>
    <row r="118" spans="1:4">
      <c r="A118" s="869" t="s">
        <v>2897</v>
      </c>
      <c r="B118" s="870"/>
      <c r="C118" s="6" t="s">
        <v>378</v>
      </c>
      <c r="D118" s="488"/>
    </row>
    <row r="119" spans="1:4">
      <c r="B119" s="488" t="s">
        <v>2898</v>
      </c>
      <c r="C119" s="36"/>
      <c r="D119" s="488"/>
    </row>
    <row r="120" spans="1:4" ht="30">
      <c r="B120" s="488" t="s">
        <v>2899</v>
      </c>
      <c r="C120" s="36"/>
      <c r="D120" s="488"/>
    </row>
    <row r="121" spans="1:4">
      <c r="B121" s="488" t="s">
        <v>2900</v>
      </c>
      <c r="C121" s="36"/>
      <c r="D121" s="488"/>
    </row>
    <row r="122" spans="1:4">
      <c r="B122" s="488" t="s">
        <v>2901</v>
      </c>
      <c r="C122" s="36"/>
      <c r="D122" s="488"/>
    </row>
    <row r="123" spans="1:4">
      <c r="B123" s="488" t="s">
        <v>2902</v>
      </c>
      <c r="C123" s="36"/>
      <c r="D123" s="488"/>
    </row>
    <row r="124" spans="1:4">
      <c r="B124" s="488" t="s">
        <v>2903</v>
      </c>
      <c r="C124" s="36"/>
      <c r="D124" s="488"/>
    </row>
    <row r="125" spans="1:4">
      <c r="B125" s="488" t="s">
        <v>2904</v>
      </c>
      <c r="C125" s="36"/>
      <c r="D125" s="488"/>
    </row>
    <row r="126" spans="1:4">
      <c r="B126" s="488" t="s">
        <v>2905</v>
      </c>
      <c r="C126" s="36"/>
      <c r="D126" s="488"/>
    </row>
    <row r="127" spans="1:4" ht="30">
      <c r="B127" s="488" t="s">
        <v>2906</v>
      </c>
      <c r="C127" s="36"/>
      <c r="D127" s="488"/>
    </row>
    <row r="128" spans="1:4">
      <c r="B128" s="488" t="s">
        <v>2907</v>
      </c>
      <c r="C128" s="36"/>
      <c r="D128" s="488"/>
    </row>
    <row r="129" spans="2:13">
      <c r="B129" s="488" t="s">
        <v>2908</v>
      </c>
      <c r="C129" s="36"/>
      <c r="D129" s="488"/>
    </row>
    <row r="130" spans="2:13" ht="30">
      <c r="B130" s="488" t="s">
        <v>2909</v>
      </c>
      <c r="C130" s="36"/>
      <c r="D130" s="488"/>
    </row>
    <row r="131" spans="2:13">
      <c r="B131" s="488" t="s">
        <v>2910</v>
      </c>
      <c r="C131" s="36"/>
      <c r="D131" s="488"/>
    </row>
    <row r="132" spans="2:13">
      <c r="B132" s="488" t="s">
        <v>2911</v>
      </c>
      <c r="C132" s="36"/>
      <c r="D132" s="488"/>
    </row>
    <row r="133" spans="2:13" ht="30">
      <c r="B133" s="488" t="s">
        <v>2912</v>
      </c>
      <c r="C133" s="36"/>
      <c r="D133" s="488"/>
    </row>
    <row r="134" spans="2:13">
      <c r="B134" s="488" t="s">
        <v>2913</v>
      </c>
      <c r="C134" s="36"/>
      <c r="D134" s="488"/>
    </row>
    <row r="135" spans="2:13">
      <c r="B135" s="488" t="s">
        <v>2914</v>
      </c>
      <c r="C135" s="36"/>
      <c r="D135" s="488"/>
    </row>
    <row r="136" spans="2:13">
      <c r="B136" s="488" t="s">
        <v>2915</v>
      </c>
      <c r="C136" s="36"/>
      <c r="D136" s="488"/>
    </row>
    <row r="137" spans="2:13">
      <c r="B137" s="488" t="s">
        <v>2916</v>
      </c>
      <c r="C137" s="36"/>
      <c r="D137" s="488"/>
    </row>
    <row r="138" spans="2:13">
      <c r="C138" s="36"/>
      <c r="D138" s="488"/>
    </row>
    <row r="139" spans="2:13">
      <c r="C139" s="349" t="s">
        <v>2689</v>
      </c>
    </row>
    <row r="140" spans="2:13">
      <c r="C140" s="15"/>
    </row>
    <row r="141" spans="2:13">
      <c r="B141" s="854" t="s">
        <v>2917</v>
      </c>
      <c r="C141" s="855"/>
      <c r="D141" s="489" t="s">
        <v>2689</v>
      </c>
    </row>
    <row r="142" spans="2:13">
      <c r="B142" s="490" t="s">
        <v>2918</v>
      </c>
      <c r="C142" s="481" t="s">
        <v>2919</v>
      </c>
      <c r="D142" s="481" t="s">
        <v>2919</v>
      </c>
      <c r="E142" s="232"/>
      <c r="F142" s="491"/>
      <c r="G142" s="232"/>
      <c r="H142" s="232"/>
      <c r="I142" s="232"/>
      <c r="J142" s="232"/>
      <c r="K142" s="232"/>
      <c r="L142" s="232"/>
      <c r="M142" s="232"/>
    </row>
    <row r="143" spans="2:13">
      <c r="B143" s="490" t="s">
        <v>2920</v>
      </c>
      <c r="C143" s="6" t="s">
        <v>2921</v>
      </c>
      <c r="D143" s="6" t="s">
        <v>2921</v>
      </c>
      <c r="E143" s="38"/>
      <c r="F143" s="447"/>
      <c r="G143" s="38"/>
      <c r="H143" s="38"/>
      <c r="I143" s="38"/>
      <c r="J143" s="38"/>
      <c r="K143" s="38"/>
      <c r="L143" s="38"/>
      <c r="M143" s="38"/>
    </row>
    <row r="144" spans="2:13">
      <c r="B144" s="490" t="s">
        <v>2922</v>
      </c>
      <c r="C144" s="6" t="s">
        <v>2923</v>
      </c>
      <c r="D144" s="6" t="s">
        <v>2923</v>
      </c>
      <c r="E144" s="38"/>
      <c r="F144" s="447"/>
      <c r="G144" s="38"/>
      <c r="H144" s="38"/>
      <c r="I144" s="38"/>
      <c r="J144" s="38"/>
      <c r="K144" s="38"/>
      <c r="L144" s="38"/>
      <c r="M144" s="38"/>
    </row>
    <row r="145" spans="2:13">
      <c r="B145" s="433" t="s">
        <v>2924</v>
      </c>
      <c r="C145" s="6" t="s">
        <v>2925</v>
      </c>
      <c r="D145" s="6" t="s">
        <v>2925</v>
      </c>
      <c r="E145" s="38"/>
      <c r="F145" s="447"/>
      <c r="G145" s="38"/>
      <c r="H145" s="38"/>
      <c r="I145" s="38"/>
      <c r="J145" s="38"/>
      <c r="K145" s="38"/>
      <c r="L145" s="38"/>
      <c r="M145" s="38"/>
    </row>
    <row r="146" spans="2:13">
      <c r="B146" s="433" t="s">
        <v>200</v>
      </c>
      <c r="C146" s="6" t="s">
        <v>2926</v>
      </c>
      <c r="D146" s="6" t="s">
        <v>2926</v>
      </c>
      <c r="E146" s="38"/>
      <c r="F146" s="447"/>
      <c r="G146" s="38"/>
      <c r="H146" s="38"/>
      <c r="I146" s="38"/>
      <c r="J146" s="38"/>
      <c r="K146" s="38"/>
      <c r="L146" s="38"/>
      <c r="M146" s="38"/>
    </row>
    <row r="147" spans="2:13">
      <c r="B147" s="36" t="s">
        <v>2927</v>
      </c>
      <c r="C147" s="6"/>
      <c r="D147" s="6"/>
      <c r="E147" s="38"/>
      <c r="F147" s="447"/>
      <c r="G147" s="38"/>
      <c r="H147" s="38"/>
      <c r="I147" s="38"/>
      <c r="J147" s="38"/>
      <c r="K147" s="38"/>
      <c r="L147" s="38"/>
      <c r="M147" s="38"/>
    </row>
    <row r="148" spans="2:13">
      <c r="B148" s="36" t="s">
        <v>2928</v>
      </c>
      <c r="C148" s="6" t="s">
        <v>2929</v>
      </c>
      <c r="D148" s="6"/>
      <c r="E148" s="38"/>
      <c r="F148" s="447"/>
      <c r="G148" s="38"/>
      <c r="H148" s="38"/>
      <c r="I148" s="38"/>
      <c r="J148" s="38"/>
      <c r="K148" s="38"/>
      <c r="L148" s="38"/>
      <c r="M148" s="38"/>
    </row>
    <row r="149" spans="2:13">
      <c r="B149" s="36" t="s">
        <v>2930</v>
      </c>
      <c r="C149" s="6"/>
      <c r="D149" s="6"/>
      <c r="E149" s="38"/>
      <c r="F149" s="447"/>
      <c r="G149" s="38"/>
      <c r="H149" s="38"/>
      <c r="I149" s="38"/>
      <c r="J149" s="38"/>
      <c r="K149" s="38"/>
      <c r="L149" s="38"/>
      <c r="M149" s="38"/>
    </row>
    <row r="150" spans="2:13">
      <c r="B150" s="36" t="s">
        <v>2931</v>
      </c>
      <c r="C150" s="38" t="s">
        <v>2932</v>
      </c>
      <c r="D150" s="38" t="s">
        <v>2932</v>
      </c>
      <c r="E150" s="856" t="s">
        <v>2933</v>
      </c>
      <c r="F150" s="857"/>
      <c r="G150" s="857"/>
      <c r="H150" s="857"/>
      <c r="I150" s="857"/>
      <c r="J150" s="857"/>
      <c r="K150" s="857"/>
      <c r="L150" s="857"/>
      <c r="M150" s="858"/>
    </row>
    <row r="151" spans="2:13">
      <c r="B151" s="36" t="s">
        <v>2331</v>
      </c>
      <c r="C151" s="38" t="s">
        <v>2934</v>
      </c>
      <c r="D151" s="38" t="s">
        <v>2934</v>
      </c>
      <c r="E151" s="382" t="s">
        <v>2935</v>
      </c>
      <c r="F151" s="492"/>
      <c r="G151" s="493"/>
      <c r="H151" s="493"/>
      <c r="I151" s="493"/>
      <c r="J151" s="493"/>
      <c r="K151" s="493"/>
      <c r="L151" s="493"/>
      <c r="M151" s="493"/>
    </row>
    <row r="152" spans="2:13">
      <c r="B152" s="36" t="s">
        <v>2936</v>
      </c>
      <c r="C152" s="38"/>
      <c r="D152" s="38"/>
      <c r="E152" s="856" t="s">
        <v>2937</v>
      </c>
      <c r="F152" s="857"/>
      <c r="G152" s="857"/>
      <c r="H152" s="857"/>
      <c r="I152" s="857"/>
      <c r="J152" s="857"/>
      <c r="K152" s="857"/>
      <c r="L152" s="857"/>
      <c r="M152" s="858"/>
    </row>
    <row r="153" spans="2:13">
      <c r="B153" s="36" t="s">
        <v>2938</v>
      </c>
      <c r="C153" s="38" t="s">
        <v>2939</v>
      </c>
      <c r="D153" s="38" t="s">
        <v>2939</v>
      </c>
      <c r="E153" s="494"/>
      <c r="F153" s="447"/>
      <c r="G153" s="38"/>
      <c r="H153" s="38"/>
      <c r="I153" s="38"/>
      <c r="J153" s="38"/>
      <c r="K153" s="38"/>
      <c r="L153" s="38"/>
      <c r="M153" s="38"/>
    </row>
    <row r="154" spans="2:13">
      <c r="B154" s="36" t="s">
        <v>2940</v>
      </c>
      <c r="C154" s="38"/>
      <c r="D154" s="38"/>
      <c r="E154" s="494"/>
      <c r="F154" s="447"/>
      <c r="G154" s="38"/>
      <c r="H154" s="38"/>
      <c r="I154" s="38"/>
      <c r="J154" s="38"/>
      <c r="K154" s="38"/>
      <c r="L154" s="38"/>
      <c r="M154" s="38"/>
    </row>
    <row r="155" spans="2:13">
      <c r="B155" s="36" t="s">
        <v>2941</v>
      </c>
      <c r="C155" s="38"/>
      <c r="D155" s="38"/>
      <c r="E155" s="494"/>
      <c r="F155" s="447"/>
      <c r="G155" s="38"/>
      <c r="H155" s="38"/>
      <c r="I155" s="38"/>
      <c r="J155" s="38"/>
      <c r="K155" s="38"/>
      <c r="L155" s="38"/>
      <c r="M155" s="38"/>
    </row>
    <row r="156" spans="2:13">
      <c r="B156" s="36" t="s">
        <v>2942</v>
      </c>
      <c r="C156" s="38"/>
      <c r="D156" s="38"/>
      <c r="E156" s="494"/>
      <c r="F156" s="447"/>
      <c r="G156" s="38"/>
      <c r="H156" s="38"/>
      <c r="I156" s="38"/>
      <c r="J156" s="38"/>
      <c r="K156" s="38"/>
      <c r="L156" s="38"/>
      <c r="M156" s="38"/>
    </row>
    <row r="157" spans="2:13">
      <c r="B157" s="36" t="s">
        <v>2943</v>
      </c>
      <c r="C157" s="38"/>
      <c r="D157" s="38"/>
      <c r="E157" s="494"/>
      <c r="F157" s="447"/>
      <c r="G157" s="38"/>
      <c r="H157" s="38"/>
      <c r="I157" s="38"/>
      <c r="J157" s="38"/>
      <c r="K157" s="38"/>
      <c r="L157" s="38"/>
      <c r="M157" s="38"/>
    </row>
    <row r="158" spans="2:13">
      <c r="B158" s="36" t="s">
        <v>2944</v>
      </c>
      <c r="C158" s="38"/>
      <c r="D158" s="38"/>
      <c r="E158" s="38"/>
      <c r="F158" s="447"/>
      <c r="G158" s="38"/>
      <c r="H158" s="38"/>
      <c r="I158" s="38"/>
      <c r="J158" s="38"/>
      <c r="K158" s="38"/>
      <c r="L158" s="38"/>
      <c r="M158" s="38"/>
    </row>
    <row r="159" spans="2:13">
      <c r="B159" s="36" t="s">
        <v>2945</v>
      </c>
      <c r="C159" s="38" t="s">
        <v>2946</v>
      </c>
      <c r="D159" s="38" t="s">
        <v>2946</v>
      </c>
      <c r="E159" s="495" t="s">
        <v>2947</v>
      </c>
      <c r="F159" s="447"/>
      <c r="G159" s="38"/>
      <c r="H159" s="38"/>
      <c r="I159" s="38"/>
      <c r="J159" s="38"/>
      <c r="K159" s="38"/>
      <c r="L159" s="38"/>
      <c r="M159" s="38"/>
    </row>
    <row r="160" spans="2:13">
      <c r="B160" s="36" t="s">
        <v>2948</v>
      </c>
      <c r="C160" s="38" t="s">
        <v>2949</v>
      </c>
      <c r="D160" s="38" t="s">
        <v>2949</v>
      </c>
      <c r="E160" s="38"/>
      <c r="F160" s="447"/>
      <c r="G160" s="38"/>
      <c r="H160" s="38"/>
      <c r="I160" s="38"/>
      <c r="J160" s="38"/>
      <c r="K160" s="38"/>
      <c r="L160" s="38"/>
      <c r="M160" s="38"/>
    </row>
    <row r="161" spans="2:13">
      <c r="B161" s="36" t="s">
        <v>2950</v>
      </c>
      <c r="C161" s="6" t="s">
        <v>2951</v>
      </c>
      <c r="D161" s="6" t="s">
        <v>2951</v>
      </c>
      <c r="E161" s="38"/>
      <c r="F161" s="447"/>
      <c r="G161" s="38"/>
      <c r="H161" s="38"/>
      <c r="I161" s="38"/>
      <c r="J161" s="38"/>
      <c r="K161" s="38"/>
      <c r="L161" s="38"/>
      <c r="M161" s="38"/>
    </row>
    <row r="162" spans="2:13">
      <c r="B162" s="36" t="s">
        <v>2952</v>
      </c>
      <c r="C162" s="38"/>
      <c r="D162" s="38"/>
      <c r="E162" s="38"/>
      <c r="F162" s="447">
        <v>11</v>
      </c>
      <c r="G162" s="38"/>
      <c r="H162" s="38"/>
      <c r="I162" s="38"/>
      <c r="J162" s="38"/>
      <c r="K162" s="38"/>
      <c r="L162" s="38"/>
      <c r="M162" s="38"/>
    </row>
    <row r="163" spans="2:13">
      <c r="B163" s="36" t="s">
        <v>2953</v>
      </c>
      <c r="C163" s="38"/>
      <c r="D163" s="38"/>
      <c r="E163" s="38"/>
      <c r="F163" s="447">
        <v>33</v>
      </c>
      <c r="G163" s="38"/>
      <c r="H163" s="38"/>
      <c r="I163" s="38"/>
      <c r="J163" s="38"/>
      <c r="K163" s="38"/>
      <c r="L163" s="38"/>
      <c r="M163" s="38"/>
    </row>
    <row r="164" spans="2:13">
      <c r="B164" s="36" t="s">
        <v>2954</v>
      </c>
      <c r="C164" s="38"/>
      <c r="D164" s="38"/>
      <c r="E164" s="38"/>
      <c r="F164" s="447">
        <v>59</v>
      </c>
      <c r="G164" s="38"/>
      <c r="H164" s="38"/>
      <c r="I164" s="38"/>
      <c r="J164" s="38"/>
      <c r="K164" s="38"/>
      <c r="L164" s="38"/>
      <c r="M164" s="38"/>
    </row>
    <row r="165" spans="2:13">
      <c r="B165" s="36" t="s">
        <v>2955</v>
      </c>
      <c r="C165" s="38"/>
      <c r="D165" s="38"/>
      <c r="E165" s="38"/>
      <c r="F165" s="447">
        <v>28</v>
      </c>
      <c r="G165" s="38"/>
      <c r="H165" s="38"/>
      <c r="I165" s="38"/>
      <c r="J165" s="38"/>
      <c r="K165" s="38"/>
      <c r="L165" s="38"/>
      <c r="M165" s="38"/>
    </row>
    <row r="166" spans="2:13">
      <c r="B166" s="36" t="s">
        <v>2956</v>
      </c>
      <c r="C166" s="38"/>
      <c r="D166" s="38"/>
      <c r="E166" s="38"/>
      <c r="F166" s="447">
        <v>67</v>
      </c>
      <c r="G166" s="38"/>
      <c r="H166" s="38"/>
      <c r="I166" s="38"/>
      <c r="J166" s="38"/>
      <c r="K166" s="38"/>
      <c r="L166" s="38"/>
      <c r="M166" s="38"/>
    </row>
    <row r="167" spans="2:13">
      <c r="B167" s="36" t="s">
        <v>2957</v>
      </c>
      <c r="C167" s="38"/>
      <c r="D167" s="38"/>
      <c r="E167" s="38"/>
      <c r="F167" s="447">
        <v>19</v>
      </c>
      <c r="G167" s="38"/>
      <c r="H167" s="38"/>
      <c r="I167" s="38"/>
      <c r="J167" s="38"/>
      <c r="K167" s="38"/>
      <c r="L167" s="38"/>
      <c r="M167" s="38"/>
    </row>
    <row r="168" spans="2:13">
      <c r="B168" s="36" t="s">
        <v>2958</v>
      </c>
      <c r="C168" s="38" t="s">
        <v>2959</v>
      </c>
      <c r="D168" s="38" t="s">
        <v>2959</v>
      </c>
      <c r="E168" s="38"/>
      <c r="F168" s="447">
        <v>22</v>
      </c>
      <c r="G168" s="38"/>
      <c r="H168" s="38"/>
      <c r="I168" s="38"/>
      <c r="J168" s="38"/>
      <c r="K168" s="38"/>
      <c r="L168" s="38"/>
      <c r="M168" s="38"/>
    </row>
    <row r="169" spans="2:13">
      <c r="B169" s="36" t="s">
        <v>2960</v>
      </c>
      <c r="C169" s="38"/>
      <c r="D169" s="38"/>
      <c r="E169" s="38"/>
      <c r="F169" s="447">
        <v>17</v>
      </c>
      <c r="G169" s="38"/>
      <c r="H169" s="38"/>
      <c r="I169" s="38"/>
      <c r="J169" s="38"/>
      <c r="K169" s="38"/>
      <c r="L169" s="38"/>
      <c r="M169" s="38"/>
    </row>
    <row r="170" spans="2:13">
      <c r="B170" s="36" t="s">
        <v>2961</v>
      </c>
      <c r="C170" s="38"/>
      <c r="D170" s="38"/>
      <c r="E170" s="38"/>
      <c r="F170" s="447">
        <v>13</v>
      </c>
      <c r="G170" s="38"/>
      <c r="H170" s="38"/>
      <c r="I170" s="38"/>
      <c r="J170" s="38"/>
      <c r="K170" s="38"/>
      <c r="L170" s="38"/>
      <c r="M170" s="38"/>
    </row>
    <row r="171" spans="2:13">
      <c r="B171" s="36" t="s">
        <v>2962</v>
      </c>
      <c r="C171" s="38"/>
      <c r="D171" s="38"/>
      <c r="E171" s="38"/>
      <c r="F171" s="447">
        <v>22</v>
      </c>
      <c r="G171" s="38"/>
      <c r="H171" s="38"/>
      <c r="I171" s="38"/>
      <c r="J171" s="38"/>
      <c r="K171" s="38"/>
      <c r="L171" s="38"/>
      <c r="M171" s="38"/>
    </row>
    <row r="172" spans="2:13">
      <c r="B172" s="36" t="s">
        <v>2963</v>
      </c>
      <c r="C172" s="38"/>
      <c r="D172" s="38"/>
      <c r="E172" s="38"/>
      <c r="F172" s="447">
        <v>9</v>
      </c>
      <c r="G172" s="38"/>
      <c r="H172" s="38"/>
      <c r="I172" s="38"/>
      <c r="J172" s="38"/>
      <c r="K172" s="38"/>
      <c r="L172" s="38"/>
      <c r="M172" s="38"/>
    </row>
    <row r="173" spans="2:13">
      <c r="B173" s="36" t="s">
        <v>2964</v>
      </c>
      <c r="C173" s="38"/>
      <c r="D173" s="38"/>
      <c r="E173" s="38"/>
      <c r="F173" s="447">
        <v>14</v>
      </c>
      <c r="G173" s="38"/>
      <c r="H173" s="38"/>
      <c r="I173" s="38"/>
      <c r="J173" s="38"/>
      <c r="K173" s="38"/>
      <c r="L173" s="38"/>
      <c r="M173" s="38"/>
    </row>
    <row r="174" spans="2:13">
      <c r="B174" s="36" t="s">
        <v>2965</v>
      </c>
      <c r="C174" s="6" t="s">
        <v>2923</v>
      </c>
      <c r="D174" s="6"/>
      <c r="E174" s="6"/>
      <c r="F174" s="447">
        <v>314</v>
      </c>
      <c r="G174" s="38"/>
      <c r="H174" s="38"/>
      <c r="I174" s="38"/>
      <c r="J174" s="38"/>
      <c r="K174" s="38"/>
      <c r="L174" s="38"/>
      <c r="M174" s="38"/>
    </row>
    <row r="175" spans="2:13">
      <c r="B175" s="36" t="s">
        <v>2966</v>
      </c>
      <c r="C175" s="6" t="s">
        <v>2967</v>
      </c>
      <c r="D175" s="6"/>
      <c r="E175" s="38"/>
      <c r="F175" s="447"/>
      <c r="G175" s="38"/>
      <c r="H175" s="38"/>
      <c r="I175" s="38"/>
      <c r="J175" s="38"/>
      <c r="K175" s="38"/>
      <c r="L175" s="38"/>
      <c r="M175" s="38"/>
    </row>
    <row r="176" spans="2:13">
      <c r="B176" s="36" t="s">
        <v>314</v>
      </c>
      <c r="C176" s="6" t="s">
        <v>317</v>
      </c>
      <c r="D176" s="6"/>
      <c r="E176" s="38"/>
      <c r="F176" s="447"/>
      <c r="G176" s="38"/>
      <c r="H176" s="38"/>
      <c r="I176" s="38"/>
      <c r="J176" s="38"/>
      <c r="K176" s="38"/>
      <c r="L176" s="38"/>
      <c r="M176" s="38"/>
    </row>
    <row r="177" spans="2:6">
      <c r="B177" s="36" t="s">
        <v>2968</v>
      </c>
      <c r="C177" s="6" t="s">
        <v>2969</v>
      </c>
      <c r="D177" s="6"/>
      <c r="E177" s="38"/>
      <c r="F177" s="447"/>
    </row>
    <row r="178" spans="2:6">
      <c r="B178" s="36" t="s">
        <v>2970</v>
      </c>
      <c r="C178" s="6" t="s">
        <v>2971</v>
      </c>
      <c r="D178" s="6"/>
      <c r="E178" s="38"/>
      <c r="F178" s="447"/>
    </row>
    <row r="179" spans="2:6">
      <c r="B179" s="496" t="s">
        <v>2972</v>
      </c>
      <c r="C179" s="6" t="s">
        <v>2973</v>
      </c>
      <c r="D179" s="6"/>
      <c r="E179" s="38"/>
      <c r="F179" s="447"/>
    </row>
    <row r="180" spans="2:6" ht="30">
      <c r="B180" s="496" t="s">
        <v>2974</v>
      </c>
      <c r="C180" s="6" t="s">
        <v>2973</v>
      </c>
      <c r="D180" s="6"/>
      <c r="E180" s="38"/>
      <c r="F180" s="447"/>
    </row>
    <row r="181" spans="2:6">
      <c r="B181" s="496" t="s">
        <v>2975</v>
      </c>
      <c r="C181" s="6" t="s">
        <v>2973</v>
      </c>
      <c r="D181" s="6"/>
      <c r="E181" s="38"/>
      <c r="F181" s="447"/>
    </row>
    <row r="182" spans="2:6">
      <c r="B182" s="496" t="s">
        <v>2976</v>
      </c>
      <c r="C182" s="6" t="s">
        <v>2973</v>
      </c>
      <c r="D182" s="6"/>
      <c r="E182" s="38"/>
      <c r="F182" s="447"/>
    </row>
    <row r="183" spans="2:6">
      <c r="B183" s="496" t="s">
        <v>2977</v>
      </c>
      <c r="C183" s="6" t="s">
        <v>2973</v>
      </c>
      <c r="D183" s="6"/>
      <c r="E183" s="38"/>
      <c r="F183" s="447"/>
    </row>
    <row r="184" spans="2:6">
      <c r="B184" s="496" t="s">
        <v>2978</v>
      </c>
      <c r="C184" s="6" t="s">
        <v>2973</v>
      </c>
      <c r="D184" s="6"/>
      <c r="E184" s="38"/>
      <c r="F184" s="447"/>
    </row>
    <row r="185" spans="2:6" ht="30">
      <c r="B185" s="496" t="s">
        <v>2979</v>
      </c>
      <c r="C185" s="6" t="s">
        <v>2973</v>
      </c>
      <c r="D185" s="6"/>
      <c r="E185" s="38"/>
      <c r="F185" s="447"/>
    </row>
    <row r="186" spans="2:6">
      <c r="B186" s="496" t="s">
        <v>2980</v>
      </c>
      <c r="C186" s="6" t="s">
        <v>2973</v>
      </c>
      <c r="D186" s="6"/>
      <c r="E186" s="38"/>
      <c r="F186" s="447"/>
    </row>
    <row r="187" spans="2:6">
      <c r="B187" s="496" t="s">
        <v>2981</v>
      </c>
      <c r="C187" s="6" t="s">
        <v>2973</v>
      </c>
      <c r="D187" s="6"/>
      <c r="E187" s="38"/>
      <c r="F187" s="447"/>
    </row>
    <row r="188" spans="2:6">
      <c r="B188" s="496" t="s">
        <v>2982</v>
      </c>
      <c r="C188" s="6" t="s">
        <v>2973</v>
      </c>
      <c r="D188" s="6"/>
      <c r="E188" s="38"/>
      <c r="F188" s="447"/>
    </row>
    <row r="189" spans="2:6">
      <c r="B189" s="496" t="s">
        <v>2983</v>
      </c>
      <c r="C189" s="6" t="s">
        <v>2973</v>
      </c>
      <c r="D189" s="6"/>
      <c r="E189" s="38"/>
      <c r="F189" s="447"/>
    </row>
    <row r="190" spans="2:6">
      <c r="B190" s="496" t="s">
        <v>2984</v>
      </c>
      <c r="C190" s="6" t="s">
        <v>2973</v>
      </c>
      <c r="D190" s="6"/>
      <c r="E190" s="38"/>
      <c r="F190" s="447"/>
    </row>
    <row r="191" spans="2:6">
      <c r="B191" s="496" t="s">
        <v>2985</v>
      </c>
      <c r="C191" s="6" t="s">
        <v>2973</v>
      </c>
      <c r="D191" s="6"/>
      <c r="E191" s="38"/>
      <c r="F191" s="447"/>
    </row>
    <row r="192" spans="2:6">
      <c r="B192" s="496" t="s">
        <v>2986</v>
      </c>
      <c r="C192" s="6" t="s">
        <v>2973</v>
      </c>
      <c r="D192" s="6"/>
      <c r="E192" s="38"/>
      <c r="F192" s="447"/>
    </row>
    <row r="193" spans="2:6">
      <c r="B193" s="496" t="s">
        <v>2987</v>
      </c>
      <c r="C193" s="6" t="s">
        <v>2973</v>
      </c>
      <c r="D193" s="6"/>
      <c r="E193" s="38"/>
      <c r="F193" s="447"/>
    </row>
    <row r="194" spans="2:6">
      <c r="B194" s="36" t="s">
        <v>2966</v>
      </c>
      <c r="C194" s="6" t="s">
        <v>2967</v>
      </c>
      <c r="D194" s="6"/>
    </row>
    <row r="195" spans="2:6">
      <c r="B195" s="36" t="s">
        <v>314</v>
      </c>
      <c r="C195" s="6" t="s">
        <v>317</v>
      </c>
      <c r="D195" s="6"/>
    </row>
    <row r="196" spans="2:6">
      <c r="B196" s="36" t="s">
        <v>835</v>
      </c>
      <c r="C196" s="6" t="s">
        <v>837</v>
      </c>
      <c r="D196" s="447" t="s">
        <v>2508</v>
      </c>
      <c r="E196" s="379"/>
    </row>
    <row r="197" spans="2:6">
      <c r="B197" s="36" t="s">
        <v>2071</v>
      </c>
      <c r="C197" s="6" t="s">
        <v>2510</v>
      </c>
      <c r="D197" s="447" t="s">
        <v>2509</v>
      </c>
      <c r="E197" s="40"/>
    </row>
    <row r="198" spans="2:6">
      <c r="B198" s="36" t="s">
        <v>2511</v>
      </c>
      <c r="C198" s="6" t="s">
        <v>2513</v>
      </c>
      <c r="D198" s="447" t="s">
        <v>2512</v>
      </c>
      <c r="E198" s="40"/>
    </row>
    <row r="199" spans="2:6">
      <c r="B199" s="36" t="s">
        <v>2514</v>
      </c>
      <c r="C199" s="6" t="s">
        <v>2516</v>
      </c>
      <c r="D199" s="447" t="s">
        <v>2515</v>
      </c>
      <c r="E199" s="40"/>
    </row>
    <row r="200" spans="2:6">
      <c r="B200" s="36" t="s">
        <v>2517</v>
      </c>
      <c r="C200" s="6" t="s">
        <v>2520</v>
      </c>
      <c r="D200" s="447" t="s">
        <v>2519</v>
      </c>
      <c r="E200" s="40"/>
    </row>
    <row r="201" spans="2:6">
      <c r="B201" s="36" t="s">
        <v>2521</v>
      </c>
      <c r="C201" s="6" t="s">
        <v>2522</v>
      </c>
      <c r="D201" s="447"/>
      <c r="E201" s="40"/>
    </row>
    <row r="202" spans="2:6">
      <c r="B202" s="36" t="s">
        <v>2523</v>
      </c>
      <c r="C202" s="6" t="s">
        <v>2525</v>
      </c>
      <c r="D202" s="447" t="s">
        <v>2524</v>
      </c>
      <c r="E202" s="40"/>
    </row>
    <row r="203" spans="2:6">
      <c r="C203" s="15"/>
    </row>
    <row r="204" spans="2:6">
      <c r="C204" s="15"/>
      <c r="D204" s="5"/>
    </row>
    <row r="206" spans="2:6">
      <c r="C206" s="15"/>
    </row>
    <row r="207" spans="2:6">
      <c r="C207" s="15"/>
      <c r="D207" s="5"/>
    </row>
    <row r="208" spans="2:6">
      <c r="C208" s="15"/>
    </row>
    <row r="209" spans="3:3">
      <c r="C209" s="15"/>
    </row>
    <row r="210" spans="3:3">
      <c r="C210" s="15"/>
    </row>
    <row r="211" spans="3:3">
      <c r="C211" s="15"/>
    </row>
    <row r="212" spans="3:3">
      <c r="C212" s="15"/>
    </row>
    <row r="213" spans="3:3">
      <c r="C213" s="15"/>
    </row>
    <row r="214" spans="3:3">
      <c r="C214" s="15"/>
    </row>
    <row r="215" spans="3:3">
      <c r="C215" s="15"/>
    </row>
    <row r="216" spans="3:3">
      <c r="C216" s="15"/>
    </row>
    <row r="217" spans="3:3">
      <c r="C217" s="15"/>
    </row>
    <row r="218" spans="3:3">
      <c r="C218" s="15"/>
    </row>
    <row r="219" spans="3:3">
      <c r="C219" s="15"/>
    </row>
    <row r="220" spans="3:3">
      <c r="C220" s="15"/>
    </row>
    <row r="221" spans="3:3">
      <c r="C221" s="15"/>
    </row>
    <row r="222" spans="3:3">
      <c r="C222" s="15"/>
    </row>
    <row r="223" spans="3:3">
      <c r="C223" s="15"/>
    </row>
    <row r="224" spans="3:3">
      <c r="C224" s="15"/>
    </row>
    <row r="225" spans="3:3">
      <c r="C225" s="15"/>
    </row>
    <row r="226" spans="3:3">
      <c r="C226" s="15"/>
    </row>
    <row r="227" spans="3:3">
      <c r="C227" s="15"/>
    </row>
    <row r="228" spans="3:3">
      <c r="C228" s="15"/>
    </row>
    <row r="229" spans="3:3">
      <c r="C229" s="15"/>
    </row>
    <row r="230" spans="3:3">
      <c r="C230" s="15"/>
    </row>
    <row r="231" spans="3:3">
      <c r="C231" s="15"/>
    </row>
    <row r="232" spans="3:3">
      <c r="C232" s="15"/>
    </row>
    <row r="233" spans="3:3">
      <c r="C233" s="15"/>
    </row>
    <row r="234" spans="3:3">
      <c r="C234" s="15"/>
    </row>
    <row r="235" spans="3:3">
      <c r="C235" s="15"/>
    </row>
    <row r="236" spans="3:3">
      <c r="C236" s="15"/>
    </row>
    <row r="237" spans="3:3">
      <c r="C237" s="15"/>
    </row>
    <row r="238" spans="3:3">
      <c r="C238" s="15"/>
    </row>
    <row r="239" spans="3:3">
      <c r="C239" s="15"/>
    </row>
    <row r="240" spans="3:3">
      <c r="C240" s="15"/>
    </row>
    <row r="241" spans="3:3">
      <c r="C241" s="15"/>
    </row>
    <row r="242" spans="3:3">
      <c r="C242" s="15"/>
    </row>
    <row r="243" spans="3:3">
      <c r="C243" s="15"/>
    </row>
    <row r="244" spans="3:3">
      <c r="C244" s="15"/>
    </row>
    <row r="245" spans="3:3">
      <c r="C245" s="15"/>
    </row>
    <row r="246" spans="3:3">
      <c r="C246" s="15"/>
    </row>
    <row r="247" spans="3:3">
      <c r="C247" s="15"/>
    </row>
    <row r="248" spans="3:3">
      <c r="C248" s="15"/>
    </row>
    <row r="249" spans="3:3">
      <c r="C249" s="15"/>
    </row>
    <row r="250" spans="3:3">
      <c r="C250" s="15"/>
    </row>
    <row r="251" spans="3:3">
      <c r="C251" s="15"/>
    </row>
    <row r="252" spans="3:3">
      <c r="C252" s="15"/>
    </row>
    <row r="253" spans="3:3">
      <c r="C253" s="15"/>
    </row>
    <row r="254" spans="3:3">
      <c r="C254" s="15"/>
    </row>
    <row r="255" spans="3:3">
      <c r="C255" s="15"/>
    </row>
    <row r="256" spans="3:3">
      <c r="C256" s="15"/>
    </row>
    <row r="257" spans="3:3">
      <c r="C257" s="15"/>
    </row>
    <row r="258" spans="3:3">
      <c r="C258" s="15"/>
    </row>
    <row r="259" spans="3:3">
      <c r="C259" s="15"/>
    </row>
    <row r="260" spans="3:3">
      <c r="C260" s="15"/>
    </row>
    <row r="261" spans="3:3">
      <c r="C261" s="15"/>
    </row>
    <row r="262" spans="3:3">
      <c r="C262" s="15"/>
    </row>
    <row r="263" spans="3:3">
      <c r="C263" s="15"/>
    </row>
    <row r="264" spans="3:3">
      <c r="C264" s="15"/>
    </row>
    <row r="265" spans="3:3">
      <c r="C265" s="15"/>
    </row>
    <row r="266" spans="3:3">
      <c r="C266" s="15"/>
    </row>
    <row r="267" spans="3:3">
      <c r="C267" s="15"/>
    </row>
    <row r="268" spans="3:3">
      <c r="C268" s="15"/>
    </row>
    <row r="269" spans="3:3">
      <c r="C269" s="15"/>
    </row>
    <row r="270" spans="3:3">
      <c r="C270" s="15"/>
    </row>
    <row r="271" spans="3:3">
      <c r="C271" s="15"/>
    </row>
    <row r="272" spans="3:3">
      <c r="C272" s="15"/>
    </row>
    <row r="273" spans="3:3">
      <c r="C273" s="15"/>
    </row>
    <row r="274" spans="3:3">
      <c r="C274" s="15"/>
    </row>
    <row r="275" spans="3:3">
      <c r="C275" s="15"/>
    </row>
    <row r="276" spans="3:3">
      <c r="C276" s="15"/>
    </row>
    <row r="277" spans="3:3">
      <c r="C277" s="15"/>
    </row>
    <row r="278" spans="3:3">
      <c r="C278" s="15"/>
    </row>
    <row r="279" spans="3:3">
      <c r="C279" s="15"/>
    </row>
    <row r="280" spans="3:3">
      <c r="C280" s="15"/>
    </row>
    <row r="281" spans="3:3">
      <c r="C281" s="15"/>
    </row>
    <row r="282" spans="3:3">
      <c r="C282" s="15"/>
    </row>
    <row r="283" spans="3:3">
      <c r="C283" s="15"/>
    </row>
    <row r="284" spans="3:3">
      <c r="C284" s="15"/>
    </row>
    <row r="285" spans="3:3">
      <c r="C285" s="15"/>
    </row>
    <row r="286" spans="3:3">
      <c r="C286" s="15"/>
    </row>
    <row r="287" spans="3:3">
      <c r="C287" s="15"/>
    </row>
    <row r="288" spans="3:3">
      <c r="C288" s="15"/>
    </row>
    <row r="289" spans="3:3">
      <c r="C289" s="15"/>
    </row>
    <row r="290" spans="3:3">
      <c r="C290" s="15"/>
    </row>
    <row r="291" spans="3:3">
      <c r="C291" s="15"/>
    </row>
    <row r="292" spans="3:3">
      <c r="C292" s="15"/>
    </row>
    <row r="293" spans="3:3">
      <c r="C293" s="15"/>
    </row>
    <row r="294" spans="3:3">
      <c r="C294" s="15"/>
    </row>
    <row r="295" spans="3:3">
      <c r="C295" s="15"/>
    </row>
    <row r="296" spans="3:3">
      <c r="C296" s="15"/>
    </row>
    <row r="297" spans="3:3">
      <c r="C297" s="15"/>
    </row>
    <row r="298" spans="3:3">
      <c r="C298" s="15"/>
    </row>
    <row r="299" spans="3:3">
      <c r="C299" s="15"/>
    </row>
    <row r="300" spans="3:3">
      <c r="C300" s="15"/>
    </row>
    <row r="301" spans="3:3">
      <c r="C301" s="15"/>
    </row>
    <row r="302" spans="3:3">
      <c r="C302" s="15"/>
    </row>
    <row r="303" spans="3:3">
      <c r="C303" s="15"/>
    </row>
    <row r="304" spans="3:3">
      <c r="C304" s="15"/>
    </row>
    <row r="305" spans="3:3">
      <c r="C305" s="15"/>
    </row>
    <row r="306" spans="3:3">
      <c r="C306" s="15"/>
    </row>
    <row r="307" spans="3:3">
      <c r="C307" s="15"/>
    </row>
    <row r="308" spans="3:3">
      <c r="C308" s="15"/>
    </row>
    <row r="309" spans="3:3">
      <c r="C309" s="15"/>
    </row>
    <row r="310" spans="3:3">
      <c r="C310" s="15"/>
    </row>
    <row r="311" spans="3:3">
      <c r="C311" s="15"/>
    </row>
    <row r="312" spans="3:3">
      <c r="C312" s="15"/>
    </row>
    <row r="313" spans="3:3">
      <c r="C313" s="15"/>
    </row>
    <row r="314" spans="3:3">
      <c r="C314" s="15"/>
    </row>
    <row r="315" spans="3:3">
      <c r="C315" s="15"/>
    </row>
    <row r="316" spans="3:3">
      <c r="C316" s="15"/>
    </row>
    <row r="317" spans="3:3">
      <c r="C317" s="15"/>
    </row>
    <row r="318" spans="3:3">
      <c r="C318" s="15"/>
    </row>
    <row r="319" spans="3:3">
      <c r="C319" s="15"/>
    </row>
    <row r="320" spans="3:3">
      <c r="C320" s="15"/>
    </row>
    <row r="321" spans="3:3">
      <c r="C321" s="15"/>
    </row>
    <row r="322" spans="3:3">
      <c r="C322" s="15"/>
    </row>
    <row r="323" spans="3:3">
      <c r="C323" s="15"/>
    </row>
    <row r="324" spans="3:3">
      <c r="C324" s="15"/>
    </row>
    <row r="325" spans="3:3">
      <c r="C325" s="15"/>
    </row>
    <row r="326" spans="3:3">
      <c r="C326" s="15"/>
    </row>
    <row r="327" spans="3:3">
      <c r="C327" s="15"/>
    </row>
    <row r="328" spans="3:3">
      <c r="C328" s="15"/>
    </row>
    <row r="329" spans="3:3">
      <c r="C329" s="15"/>
    </row>
    <row r="330" spans="3:3">
      <c r="C330" s="15"/>
    </row>
    <row r="331" spans="3:3">
      <c r="C331" s="15"/>
    </row>
    <row r="332" spans="3:3">
      <c r="C332" s="15"/>
    </row>
    <row r="333" spans="3:3">
      <c r="C333" s="15"/>
    </row>
    <row r="334" spans="3:3">
      <c r="C334" s="15"/>
    </row>
    <row r="335" spans="3:3">
      <c r="C335" s="15"/>
    </row>
    <row r="336" spans="3:3">
      <c r="C336" s="15"/>
    </row>
    <row r="337" spans="3:3">
      <c r="C337" s="15"/>
    </row>
    <row r="338" spans="3:3">
      <c r="C338" s="15"/>
    </row>
    <row r="339" spans="3:3">
      <c r="C339" s="15"/>
    </row>
    <row r="340" spans="3:3">
      <c r="C340" s="15"/>
    </row>
    <row r="341" spans="3:3">
      <c r="C341" s="15"/>
    </row>
    <row r="342" spans="3:3">
      <c r="C342" s="15"/>
    </row>
    <row r="343" spans="3:3">
      <c r="C343" s="15"/>
    </row>
    <row r="344" spans="3:3">
      <c r="C344" s="15"/>
    </row>
    <row r="345" spans="3:3">
      <c r="C345" s="15"/>
    </row>
    <row r="346" spans="3:3">
      <c r="C346" s="15"/>
    </row>
    <row r="347" spans="3:3">
      <c r="C347" s="15"/>
    </row>
    <row r="348" spans="3:3">
      <c r="C348" s="15"/>
    </row>
    <row r="349" spans="3:3">
      <c r="C349" s="15"/>
    </row>
    <row r="350" spans="3:3">
      <c r="C350" s="15"/>
    </row>
    <row r="351" spans="3:3">
      <c r="C351" s="15"/>
    </row>
    <row r="352" spans="3:3">
      <c r="C352" s="15"/>
    </row>
    <row r="353" spans="3:3">
      <c r="C353" s="15"/>
    </row>
    <row r="354" spans="3:3">
      <c r="C354" s="15"/>
    </row>
    <row r="355" spans="3:3">
      <c r="C355" s="15"/>
    </row>
    <row r="356" spans="3:3">
      <c r="C356" s="15"/>
    </row>
    <row r="357" spans="3:3">
      <c r="C357" s="15"/>
    </row>
    <row r="358" spans="3:3">
      <c r="C358" s="15"/>
    </row>
    <row r="359" spans="3:3">
      <c r="C359" s="15"/>
    </row>
    <row r="360" spans="3:3">
      <c r="C360" s="15"/>
    </row>
    <row r="361" spans="3:3">
      <c r="C361" s="15"/>
    </row>
    <row r="362" spans="3:3">
      <c r="C362" s="15"/>
    </row>
    <row r="363" spans="3:3">
      <c r="C363" s="15"/>
    </row>
    <row r="364" spans="3:3">
      <c r="C364" s="15"/>
    </row>
    <row r="365" spans="3:3">
      <c r="C365" s="15"/>
    </row>
    <row r="366" spans="3:3">
      <c r="C366" s="15"/>
    </row>
    <row r="367" spans="3:3">
      <c r="C367" s="15"/>
    </row>
    <row r="368" spans="3:3">
      <c r="C368" s="15"/>
    </row>
    <row r="369" spans="3:3">
      <c r="C369" s="15"/>
    </row>
    <row r="370" spans="3:3">
      <c r="C370" s="15"/>
    </row>
    <row r="371" spans="3:3">
      <c r="C371" s="15"/>
    </row>
    <row r="372" spans="3:3">
      <c r="C372" s="15"/>
    </row>
    <row r="373" spans="3:3">
      <c r="C373" s="15"/>
    </row>
    <row r="374" spans="3:3">
      <c r="C374" s="15"/>
    </row>
    <row r="375" spans="3:3">
      <c r="C375" s="15"/>
    </row>
    <row r="376" spans="3:3">
      <c r="C376" s="15"/>
    </row>
    <row r="377" spans="3:3">
      <c r="C377" s="15"/>
    </row>
    <row r="378" spans="3:3">
      <c r="C378" s="15"/>
    </row>
    <row r="379" spans="3:3">
      <c r="C379" s="15"/>
    </row>
    <row r="380" spans="3:3">
      <c r="C380" s="15"/>
    </row>
    <row r="381" spans="3:3">
      <c r="C381" s="15"/>
    </row>
    <row r="382" spans="3:3">
      <c r="C382" s="15"/>
    </row>
    <row r="383" spans="3:3">
      <c r="C383" s="15"/>
    </row>
    <row r="384" spans="3:3">
      <c r="C384" s="15"/>
    </row>
    <row r="385" spans="3:3">
      <c r="C385" s="15"/>
    </row>
    <row r="386" spans="3:3">
      <c r="C386" s="15"/>
    </row>
    <row r="387" spans="3:3">
      <c r="C387" s="15"/>
    </row>
    <row r="388" spans="3:3">
      <c r="C388" s="15"/>
    </row>
    <row r="389" spans="3:3">
      <c r="C389" s="15"/>
    </row>
    <row r="390" spans="3:3">
      <c r="C390" s="15"/>
    </row>
    <row r="391" spans="3:3">
      <c r="C391" s="15"/>
    </row>
    <row r="392" spans="3:3">
      <c r="C392" s="15"/>
    </row>
    <row r="393" spans="3:3">
      <c r="C393" s="15"/>
    </row>
    <row r="394" spans="3:3">
      <c r="C394" s="15"/>
    </row>
    <row r="395" spans="3:3">
      <c r="C395" s="15"/>
    </row>
    <row r="396" spans="3:3">
      <c r="C396" s="15"/>
    </row>
    <row r="397" spans="3:3">
      <c r="C397" s="15"/>
    </row>
    <row r="398" spans="3:3">
      <c r="C398" s="15"/>
    </row>
    <row r="399" spans="3:3">
      <c r="C399" s="15"/>
    </row>
    <row r="400" spans="3:3">
      <c r="C400" s="15"/>
    </row>
    <row r="401" spans="3:3">
      <c r="C401" s="15"/>
    </row>
    <row r="402" spans="3:3">
      <c r="C402" s="15"/>
    </row>
    <row r="403" spans="3:3">
      <c r="C403" s="15"/>
    </row>
    <row r="404" spans="3:3">
      <c r="C404" s="15"/>
    </row>
    <row r="405" spans="3:3">
      <c r="C405" s="15"/>
    </row>
    <row r="406" spans="3:3">
      <c r="C406" s="15"/>
    </row>
    <row r="407" spans="3:3">
      <c r="C407" s="15"/>
    </row>
    <row r="408" spans="3:3">
      <c r="C408" s="15"/>
    </row>
    <row r="409" spans="3:3">
      <c r="C409" s="15"/>
    </row>
    <row r="410" spans="3:3">
      <c r="C410" s="15"/>
    </row>
    <row r="411" spans="3:3">
      <c r="C411" s="15"/>
    </row>
    <row r="412" spans="3:3">
      <c r="C412" s="15"/>
    </row>
    <row r="413" spans="3:3">
      <c r="C413" s="15"/>
    </row>
    <row r="414" spans="3:3">
      <c r="C414" s="15"/>
    </row>
    <row r="415" spans="3:3">
      <c r="C415" s="15"/>
    </row>
    <row r="416" spans="3:3">
      <c r="C416" s="15"/>
    </row>
    <row r="417" spans="3:3">
      <c r="C417" s="15"/>
    </row>
    <row r="418" spans="3:3">
      <c r="C418" s="15"/>
    </row>
    <row r="419" spans="3:3">
      <c r="C419" s="15"/>
    </row>
    <row r="420" spans="3:3">
      <c r="C420" s="15"/>
    </row>
    <row r="421" spans="3:3">
      <c r="C421" s="15"/>
    </row>
    <row r="422" spans="3:3">
      <c r="C422" s="15"/>
    </row>
    <row r="423" spans="3:3">
      <c r="C423" s="15"/>
    </row>
    <row r="424" spans="3:3">
      <c r="C424" s="15"/>
    </row>
    <row r="425" spans="3:3">
      <c r="C425" s="15"/>
    </row>
    <row r="426" spans="3:3">
      <c r="C426" s="15"/>
    </row>
    <row r="427" spans="3:3">
      <c r="C427" s="15"/>
    </row>
    <row r="428" spans="3:3">
      <c r="C428" s="15"/>
    </row>
    <row r="429" spans="3:3">
      <c r="C429" s="15"/>
    </row>
    <row r="430" spans="3:3">
      <c r="C430" s="15"/>
    </row>
    <row r="431" spans="3:3">
      <c r="C431" s="15"/>
    </row>
    <row r="432" spans="3:3">
      <c r="C432" s="15"/>
    </row>
    <row r="433" spans="3:3">
      <c r="C433" s="15"/>
    </row>
    <row r="434" spans="3:3">
      <c r="C434" s="15"/>
    </row>
    <row r="435" spans="3:3">
      <c r="C435" s="15"/>
    </row>
    <row r="436" spans="3:3">
      <c r="C436" s="15"/>
    </row>
    <row r="437" spans="3:3">
      <c r="C437" s="15"/>
    </row>
    <row r="438" spans="3:3">
      <c r="C438" s="15"/>
    </row>
    <row r="439" spans="3:3">
      <c r="C439" s="15"/>
    </row>
    <row r="440" spans="3:3">
      <c r="C440" s="15"/>
    </row>
    <row r="441" spans="3:3">
      <c r="C441" s="15"/>
    </row>
    <row r="442" spans="3:3">
      <c r="C442" s="15"/>
    </row>
    <row r="443" spans="3:3">
      <c r="C443" s="15"/>
    </row>
    <row r="444" spans="3:3">
      <c r="C444" s="15"/>
    </row>
    <row r="445" spans="3:3">
      <c r="C445" s="15"/>
    </row>
    <row r="446" spans="3:3">
      <c r="C446" s="15"/>
    </row>
    <row r="447" spans="3:3">
      <c r="C447" s="15"/>
    </row>
    <row r="448" spans="3:3">
      <c r="C448" s="15"/>
    </row>
    <row r="449" spans="3:3">
      <c r="C449" s="15"/>
    </row>
    <row r="450" spans="3:3">
      <c r="C450" s="15"/>
    </row>
    <row r="451" spans="3:3">
      <c r="C451" s="15"/>
    </row>
    <row r="452" spans="3:3">
      <c r="C452" s="15"/>
    </row>
    <row r="453" spans="3:3">
      <c r="C453" s="15"/>
    </row>
    <row r="454" spans="3:3">
      <c r="C454" s="15"/>
    </row>
    <row r="455" spans="3:3">
      <c r="C455" s="15"/>
    </row>
    <row r="456" spans="3:3">
      <c r="C456" s="15"/>
    </row>
    <row r="457" spans="3:3">
      <c r="C457" s="15"/>
    </row>
    <row r="458" spans="3:3">
      <c r="C458" s="15"/>
    </row>
    <row r="459" spans="3:3">
      <c r="C459" s="15"/>
    </row>
    <row r="460" spans="3:3">
      <c r="C460" s="15"/>
    </row>
    <row r="461" spans="3:3">
      <c r="C461" s="15"/>
    </row>
    <row r="462" spans="3:3">
      <c r="C462" s="15"/>
    </row>
    <row r="463" spans="3:3">
      <c r="C463" s="15"/>
    </row>
    <row r="464" spans="3:3">
      <c r="C464" s="15"/>
    </row>
    <row r="465" spans="3:3">
      <c r="C465" s="15"/>
    </row>
    <row r="466" spans="3:3">
      <c r="C466" s="15"/>
    </row>
    <row r="467" spans="3:3">
      <c r="C467" s="15"/>
    </row>
    <row r="468" spans="3:3">
      <c r="C468" s="15"/>
    </row>
    <row r="469" spans="3:3">
      <c r="C469" s="15"/>
    </row>
    <row r="470" spans="3:3">
      <c r="C470" s="15"/>
    </row>
    <row r="471" spans="3:3">
      <c r="C471" s="15"/>
    </row>
    <row r="472" spans="3:3">
      <c r="C472" s="15"/>
    </row>
    <row r="473" spans="3:3">
      <c r="C473" s="15"/>
    </row>
    <row r="474" spans="3:3">
      <c r="C474" s="15"/>
    </row>
    <row r="475" spans="3:3">
      <c r="C475" s="15"/>
    </row>
    <row r="476" spans="3:3">
      <c r="C476" s="15"/>
    </row>
    <row r="477" spans="3:3">
      <c r="C477" s="15"/>
    </row>
    <row r="478" spans="3:3">
      <c r="C478" s="15"/>
    </row>
    <row r="479" spans="3:3">
      <c r="C479" s="15"/>
    </row>
    <row r="480" spans="3:3">
      <c r="C480" s="15"/>
    </row>
    <row r="481" spans="3:3">
      <c r="C481" s="15"/>
    </row>
    <row r="482" spans="3:3">
      <c r="C482" s="15"/>
    </row>
    <row r="483" spans="3:3">
      <c r="C483" s="15"/>
    </row>
    <row r="484" spans="3:3">
      <c r="C484" s="15"/>
    </row>
    <row r="485" spans="3:3">
      <c r="C485" s="15"/>
    </row>
    <row r="486" spans="3:3">
      <c r="C486" s="15"/>
    </row>
    <row r="487" spans="3:3">
      <c r="C487" s="15"/>
    </row>
    <row r="488" spans="3:3">
      <c r="C488" s="15"/>
    </row>
    <row r="489" spans="3:3">
      <c r="C489" s="15"/>
    </row>
    <row r="490" spans="3:3">
      <c r="C490" s="15"/>
    </row>
    <row r="491" spans="3:3">
      <c r="C491" s="15"/>
    </row>
    <row r="492" spans="3:3">
      <c r="C492" s="15"/>
    </row>
    <row r="493" spans="3:3">
      <c r="C493" s="15"/>
    </row>
    <row r="494" spans="3:3">
      <c r="C494" s="15"/>
    </row>
    <row r="495" spans="3:3">
      <c r="C495" s="15"/>
    </row>
    <row r="496" spans="3:3">
      <c r="C496" s="15"/>
    </row>
    <row r="497" spans="3:3">
      <c r="C497" s="15"/>
    </row>
    <row r="498" spans="3:3">
      <c r="C498" s="15"/>
    </row>
    <row r="499" spans="3:3">
      <c r="C499" s="15"/>
    </row>
    <row r="500" spans="3:3">
      <c r="C500" s="15"/>
    </row>
    <row r="501" spans="3:3">
      <c r="C501" s="15"/>
    </row>
    <row r="502" spans="3:3">
      <c r="C502" s="15"/>
    </row>
    <row r="503" spans="3:3">
      <c r="C503" s="15"/>
    </row>
    <row r="504" spans="3:3">
      <c r="C504" s="15"/>
    </row>
    <row r="505" spans="3:3">
      <c r="C505" s="15"/>
    </row>
    <row r="506" spans="3:3">
      <c r="C506" s="15"/>
    </row>
    <row r="507" spans="3:3">
      <c r="C507" s="15"/>
    </row>
    <row r="508" spans="3:3">
      <c r="C508" s="15"/>
    </row>
    <row r="509" spans="3:3">
      <c r="C509" s="15"/>
    </row>
    <row r="510" spans="3:3">
      <c r="C510" s="15"/>
    </row>
    <row r="511" spans="3:3">
      <c r="C511" s="15"/>
    </row>
    <row r="512" spans="3:3">
      <c r="C512" s="15"/>
    </row>
    <row r="513" spans="3:3">
      <c r="C513" s="15"/>
    </row>
    <row r="514" spans="3:3">
      <c r="C514" s="15"/>
    </row>
    <row r="515" spans="3:3">
      <c r="C515" s="15"/>
    </row>
    <row r="516" spans="3:3">
      <c r="C516" s="15"/>
    </row>
    <row r="517" spans="3:3">
      <c r="C517" s="15"/>
    </row>
    <row r="518" spans="3:3">
      <c r="C518" s="15"/>
    </row>
    <row r="519" spans="3:3">
      <c r="C519" s="15"/>
    </row>
    <row r="520" spans="3:3">
      <c r="C520" s="15"/>
    </row>
    <row r="521" spans="3:3">
      <c r="C521" s="15"/>
    </row>
    <row r="522" spans="3:3">
      <c r="C522" s="15"/>
    </row>
    <row r="523" spans="3:3">
      <c r="C523" s="15"/>
    </row>
    <row r="524" spans="3:3">
      <c r="C524" s="15"/>
    </row>
    <row r="525" spans="3:3">
      <c r="C525" s="15"/>
    </row>
    <row r="526" spans="3:3">
      <c r="C526" s="15"/>
    </row>
    <row r="527" spans="3:3">
      <c r="C527" s="15"/>
    </row>
    <row r="528" spans="3:3">
      <c r="C528" s="15"/>
    </row>
    <row r="529" spans="3:3">
      <c r="C529" s="15"/>
    </row>
    <row r="530" spans="3:3">
      <c r="C530" s="15"/>
    </row>
    <row r="531" spans="3:3">
      <c r="C531" s="15"/>
    </row>
    <row r="532" spans="3:3">
      <c r="C532" s="15"/>
    </row>
    <row r="533" spans="3:3">
      <c r="C533" s="15"/>
    </row>
    <row r="534" spans="3:3">
      <c r="C534" s="15"/>
    </row>
    <row r="535" spans="3:3">
      <c r="C535" s="15"/>
    </row>
    <row r="536" spans="3:3">
      <c r="C536" s="15"/>
    </row>
    <row r="537" spans="3:3">
      <c r="C537" s="15"/>
    </row>
    <row r="538" spans="3:3">
      <c r="C538" s="15"/>
    </row>
    <row r="539" spans="3:3">
      <c r="C539" s="15"/>
    </row>
    <row r="540" spans="3:3">
      <c r="C540" s="15"/>
    </row>
    <row r="541" spans="3:3">
      <c r="C541" s="15"/>
    </row>
    <row r="542" spans="3:3">
      <c r="C542" s="15"/>
    </row>
    <row r="543" spans="3:3">
      <c r="C543" s="15"/>
    </row>
    <row r="544" spans="3:3">
      <c r="C544" s="15"/>
    </row>
    <row r="545" spans="3:3">
      <c r="C545" s="15"/>
    </row>
    <row r="546" spans="3:3">
      <c r="C546" s="15"/>
    </row>
    <row r="547" spans="3:3">
      <c r="C547" s="15"/>
    </row>
    <row r="548" spans="3:3">
      <c r="C548" s="15"/>
    </row>
    <row r="549" spans="3:3">
      <c r="C549" s="15"/>
    </row>
    <row r="550" spans="3:3">
      <c r="C550" s="15"/>
    </row>
    <row r="551" spans="3:3">
      <c r="C551" s="15"/>
    </row>
    <row r="552" spans="3:3">
      <c r="C552" s="15"/>
    </row>
    <row r="553" spans="3:3">
      <c r="C553" s="15"/>
    </row>
    <row r="554" spans="3:3">
      <c r="C554" s="15"/>
    </row>
    <row r="555" spans="3:3">
      <c r="C555" s="15"/>
    </row>
    <row r="556" spans="3:3">
      <c r="C556" s="15"/>
    </row>
    <row r="557" spans="3:3">
      <c r="C557" s="15"/>
    </row>
    <row r="558" spans="3:3">
      <c r="C558" s="15"/>
    </row>
    <row r="559" spans="3:3">
      <c r="C559" s="15"/>
    </row>
    <row r="560" spans="3:3">
      <c r="C560" s="15"/>
    </row>
    <row r="561" spans="3:3">
      <c r="C561" s="15"/>
    </row>
    <row r="562" spans="3:3">
      <c r="C562" s="15"/>
    </row>
    <row r="563" spans="3:3">
      <c r="C563" s="15"/>
    </row>
    <row r="564" spans="3:3">
      <c r="C564" s="15"/>
    </row>
    <row r="565" spans="3:3">
      <c r="C565" s="15"/>
    </row>
    <row r="566" spans="3:3">
      <c r="C566" s="15"/>
    </row>
    <row r="567" spans="3:3">
      <c r="C567" s="15"/>
    </row>
    <row r="568" spans="3:3">
      <c r="C568" s="15"/>
    </row>
    <row r="569" spans="3:3">
      <c r="C569" s="15"/>
    </row>
    <row r="570" spans="3:3">
      <c r="C570" s="15"/>
    </row>
    <row r="571" spans="3:3">
      <c r="C571" s="15"/>
    </row>
    <row r="572" spans="3:3">
      <c r="C572" s="15"/>
    </row>
    <row r="573" spans="3:3">
      <c r="C573" s="15"/>
    </row>
    <row r="574" spans="3:3">
      <c r="C574" s="15"/>
    </row>
    <row r="575" spans="3:3">
      <c r="C575" s="15"/>
    </row>
    <row r="576" spans="3:3">
      <c r="C576" s="15"/>
    </row>
    <row r="577" spans="3:3">
      <c r="C577" s="15"/>
    </row>
    <row r="578" spans="3:3">
      <c r="C578" s="15"/>
    </row>
    <row r="579" spans="3:3">
      <c r="C579" s="15"/>
    </row>
    <row r="580" spans="3:3">
      <c r="C580" s="15"/>
    </row>
    <row r="581" spans="3:3">
      <c r="C581" s="15"/>
    </row>
    <row r="582" spans="3:3">
      <c r="C582" s="15"/>
    </row>
    <row r="583" spans="3:3">
      <c r="C583" s="15"/>
    </row>
    <row r="584" spans="3:3">
      <c r="C584" s="15"/>
    </row>
    <row r="585" spans="3:3">
      <c r="C585" s="15"/>
    </row>
    <row r="586" spans="3:3">
      <c r="C586" s="15"/>
    </row>
    <row r="587" spans="3:3">
      <c r="C587" s="15"/>
    </row>
    <row r="588" spans="3:3">
      <c r="C588" s="15"/>
    </row>
    <row r="589" spans="3:3">
      <c r="C589" s="15"/>
    </row>
    <row r="590" spans="3:3">
      <c r="C590" s="15"/>
    </row>
    <row r="591" spans="3:3">
      <c r="C591" s="15"/>
    </row>
    <row r="592" spans="3:3">
      <c r="C592" s="15"/>
    </row>
    <row r="593" spans="3:3">
      <c r="C593" s="15"/>
    </row>
    <row r="594" spans="3:3">
      <c r="C594" s="15"/>
    </row>
    <row r="595" spans="3:3">
      <c r="C595" s="15"/>
    </row>
    <row r="596" spans="3:3">
      <c r="C596" s="15"/>
    </row>
    <row r="597" spans="3:3">
      <c r="C597" s="15"/>
    </row>
    <row r="598" spans="3:3">
      <c r="C598" s="15"/>
    </row>
    <row r="599" spans="3:3">
      <c r="C599" s="15"/>
    </row>
    <row r="600" spans="3:3">
      <c r="C600" s="15"/>
    </row>
    <row r="601" spans="3:3">
      <c r="C601" s="15"/>
    </row>
    <row r="602" spans="3:3">
      <c r="C602" s="15"/>
    </row>
    <row r="603" spans="3:3">
      <c r="C603" s="15"/>
    </row>
    <row r="604" spans="3:3">
      <c r="C604" s="15"/>
    </row>
    <row r="605" spans="3:3">
      <c r="C605" s="15"/>
    </row>
    <row r="606" spans="3:3">
      <c r="C606" s="15"/>
    </row>
    <row r="607" spans="3:3">
      <c r="C607" s="15"/>
    </row>
    <row r="608" spans="3:3">
      <c r="C608" s="15"/>
    </row>
    <row r="609" spans="3:3">
      <c r="C609" s="15"/>
    </row>
    <row r="610" spans="3:3">
      <c r="C610" s="15"/>
    </row>
    <row r="611" spans="3:3">
      <c r="C611" s="15"/>
    </row>
    <row r="612" spans="3:3">
      <c r="C612" s="15"/>
    </row>
    <row r="613" spans="3:3">
      <c r="C613" s="15"/>
    </row>
    <row r="614" spans="3:3">
      <c r="C614" s="15"/>
    </row>
    <row r="615" spans="3:3">
      <c r="C615" s="15"/>
    </row>
    <row r="616" spans="3:3">
      <c r="C616" s="15"/>
    </row>
    <row r="617" spans="3:3">
      <c r="C617" s="15"/>
    </row>
    <row r="618" spans="3:3">
      <c r="C618" s="15"/>
    </row>
    <row r="619" spans="3:3">
      <c r="C619" s="15"/>
    </row>
    <row r="620" spans="3:3">
      <c r="C620" s="15"/>
    </row>
    <row r="621" spans="3:3">
      <c r="C621" s="15"/>
    </row>
    <row r="622" spans="3:3">
      <c r="C622" s="15"/>
    </row>
    <row r="623" spans="3:3">
      <c r="C623" s="15"/>
    </row>
    <row r="624" spans="3:3">
      <c r="C624" s="15"/>
    </row>
    <row r="625" spans="3:3">
      <c r="C625" s="15"/>
    </row>
    <row r="626" spans="3:3">
      <c r="C626" s="15"/>
    </row>
    <row r="627" spans="3:3">
      <c r="C627" s="15"/>
    </row>
    <row r="628" spans="3:3">
      <c r="C628" s="15"/>
    </row>
    <row r="629" spans="3:3">
      <c r="C629" s="15"/>
    </row>
    <row r="630" spans="3:3">
      <c r="C630" s="15"/>
    </row>
    <row r="631" spans="3:3">
      <c r="C631" s="15"/>
    </row>
    <row r="632" spans="3:3">
      <c r="C632" s="15"/>
    </row>
    <row r="633" spans="3:3">
      <c r="C633" s="15"/>
    </row>
    <row r="634" spans="3:3">
      <c r="C634" s="15"/>
    </row>
    <row r="635" spans="3:3">
      <c r="C635" s="15"/>
    </row>
    <row r="636" spans="3:3">
      <c r="C636" s="15"/>
    </row>
    <row r="637" spans="3:3">
      <c r="C637" s="15"/>
    </row>
    <row r="638" spans="3:3">
      <c r="C638" s="15"/>
    </row>
    <row r="639" spans="3:3">
      <c r="C639" s="15"/>
    </row>
    <row r="640" spans="3:3">
      <c r="C640" s="15"/>
    </row>
    <row r="641" spans="3:3">
      <c r="C641" s="15"/>
    </row>
    <row r="642" spans="3:3">
      <c r="C642" s="15"/>
    </row>
    <row r="643" spans="3:3">
      <c r="C643" s="15"/>
    </row>
    <row r="644" spans="3:3">
      <c r="C644" s="15"/>
    </row>
    <row r="645" spans="3:3">
      <c r="C645" s="15"/>
    </row>
    <row r="646" spans="3:3">
      <c r="C646" s="15"/>
    </row>
    <row r="647" spans="3:3">
      <c r="C647" s="15"/>
    </row>
    <row r="648" spans="3:3">
      <c r="C648" s="15"/>
    </row>
    <row r="649" spans="3:3">
      <c r="C649" s="15"/>
    </row>
    <row r="650" spans="3:3">
      <c r="C650" s="15"/>
    </row>
    <row r="651" spans="3:3">
      <c r="C651" s="15"/>
    </row>
    <row r="652" spans="3:3">
      <c r="C652" s="15"/>
    </row>
    <row r="653" spans="3:3">
      <c r="C653" s="15"/>
    </row>
    <row r="654" spans="3:3">
      <c r="C654" s="15"/>
    </row>
    <row r="655" spans="3:3">
      <c r="C655" s="15"/>
    </row>
    <row r="656" spans="3:3">
      <c r="C656" s="15"/>
    </row>
    <row r="657" spans="3:3">
      <c r="C657" s="15"/>
    </row>
    <row r="658" spans="3:3">
      <c r="C658" s="15"/>
    </row>
    <row r="659" spans="3:3">
      <c r="C659" s="15"/>
    </row>
    <row r="660" spans="3:3">
      <c r="C660" s="15"/>
    </row>
    <row r="661" spans="3:3">
      <c r="C661" s="15"/>
    </row>
    <row r="662" spans="3:3">
      <c r="C662" s="15"/>
    </row>
    <row r="663" spans="3:3">
      <c r="C663" s="15"/>
    </row>
    <row r="664" spans="3:3">
      <c r="C664" s="15"/>
    </row>
    <row r="665" spans="3:3">
      <c r="C665" s="15"/>
    </row>
    <row r="666" spans="3:3">
      <c r="C666" s="15"/>
    </row>
    <row r="667" spans="3:3">
      <c r="C667" s="15"/>
    </row>
    <row r="668" spans="3:3">
      <c r="C668" s="15"/>
    </row>
    <row r="669" spans="3:3">
      <c r="C669" s="15"/>
    </row>
    <row r="670" spans="3:3">
      <c r="C670" s="15"/>
    </row>
    <row r="671" spans="3:3">
      <c r="C671" s="15"/>
    </row>
    <row r="672" spans="3:3">
      <c r="C672" s="15"/>
    </row>
    <row r="673" spans="3:3">
      <c r="C673" s="15"/>
    </row>
    <row r="674" spans="3:3">
      <c r="C674" s="15"/>
    </row>
    <row r="675" spans="3:3">
      <c r="C675" s="15"/>
    </row>
    <row r="676" spans="3:3">
      <c r="C676" s="15"/>
    </row>
    <row r="677" spans="3:3">
      <c r="C677" s="15"/>
    </row>
    <row r="678" spans="3:3">
      <c r="C678" s="15"/>
    </row>
    <row r="679" spans="3:3">
      <c r="C679" s="15"/>
    </row>
    <row r="680" spans="3:3">
      <c r="C680" s="15"/>
    </row>
    <row r="681" spans="3:3">
      <c r="C681" s="15"/>
    </row>
    <row r="682" spans="3:3">
      <c r="C682" s="15"/>
    </row>
    <row r="683" spans="3:3">
      <c r="C683" s="15"/>
    </row>
    <row r="684" spans="3:3">
      <c r="C684" s="15"/>
    </row>
    <row r="685" spans="3:3">
      <c r="C685" s="15"/>
    </row>
    <row r="686" spans="3:3">
      <c r="C686" s="15"/>
    </row>
    <row r="687" spans="3:3">
      <c r="C687" s="15"/>
    </row>
    <row r="688" spans="3:3">
      <c r="C688" s="15"/>
    </row>
    <row r="689" spans="3:3">
      <c r="C689" s="15"/>
    </row>
    <row r="690" spans="3:3">
      <c r="C690" s="15"/>
    </row>
    <row r="691" spans="3:3">
      <c r="C691" s="15"/>
    </row>
    <row r="692" spans="3:3">
      <c r="C692" s="15"/>
    </row>
    <row r="693" spans="3:3">
      <c r="C693" s="15"/>
    </row>
    <row r="694" spans="3:3">
      <c r="C694" s="15"/>
    </row>
    <row r="695" spans="3:3">
      <c r="C695" s="15"/>
    </row>
    <row r="696" spans="3:3">
      <c r="C696" s="15"/>
    </row>
    <row r="697" spans="3:3">
      <c r="C697" s="15"/>
    </row>
    <row r="698" spans="3:3">
      <c r="C698" s="15"/>
    </row>
    <row r="699" spans="3:3">
      <c r="C699" s="15"/>
    </row>
    <row r="700" spans="3:3">
      <c r="C700" s="15"/>
    </row>
    <row r="701" spans="3:3">
      <c r="C701" s="15"/>
    </row>
    <row r="702" spans="3:3">
      <c r="C702" s="15"/>
    </row>
    <row r="703" spans="3:3">
      <c r="C703" s="15"/>
    </row>
    <row r="704" spans="3:3">
      <c r="C704" s="15"/>
    </row>
    <row r="705" spans="3:3">
      <c r="C705" s="15"/>
    </row>
    <row r="706" spans="3:3">
      <c r="C706" s="15"/>
    </row>
    <row r="707" spans="3:3">
      <c r="C707" s="15"/>
    </row>
    <row r="708" spans="3:3">
      <c r="C708" s="15"/>
    </row>
    <row r="709" spans="3:3">
      <c r="C709" s="15"/>
    </row>
    <row r="710" spans="3:3">
      <c r="C710" s="15"/>
    </row>
    <row r="711" spans="3:3">
      <c r="C711" s="15"/>
    </row>
    <row r="712" spans="3:3">
      <c r="C712" s="15"/>
    </row>
    <row r="713" spans="3:3">
      <c r="C713" s="15"/>
    </row>
    <row r="714" spans="3:3">
      <c r="C714" s="15"/>
    </row>
    <row r="715" spans="3:3">
      <c r="C715" s="15"/>
    </row>
    <row r="716" spans="3:3">
      <c r="C716" s="15"/>
    </row>
    <row r="717" spans="3:3">
      <c r="C717" s="15"/>
    </row>
    <row r="718" spans="3:3">
      <c r="C718" s="15"/>
    </row>
    <row r="719" spans="3:3">
      <c r="C719" s="15"/>
    </row>
    <row r="720" spans="3:3">
      <c r="C720" s="15"/>
    </row>
    <row r="721" spans="3:3">
      <c r="C721" s="15"/>
    </row>
    <row r="722" spans="3:3">
      <c r="C722" s="15"/>
    </row>
    <row r="723" spans="3:3">
      <c r="C723" s="15"/>
    </row>
    <row r="724" spans="3:3">
      <c r="C724" s="15"/>
    </row>
    <row r="725" spans="3:3">
      <c r="C725" s="15"/>
    </row>
    <row r="726" spans="3:3">
      <c r="C726" s="15"/>
    </row>
    <row r="727" spans="3:3">
      <c r="C727" s="15"/>
    </row>
    <row r="728" spans="3:3">
      <c r="C728" s="15"/>
    </row>
    <row r="729" spans="3:3">
      <c r="C729" s="15"/>
    </row>
    <row r="730" spans="3:3">
      <c r="C730" s="15"/>
    </row>
    <row r="731" spans="3:3">
      <c r="C731" s="15"/>
    </row>
    <row r="732" spans="3:3">
      <c r="C732" s="15"/>
    </row>
    <row r="733" spans="3:3">
      <c r="C733" s="15"/>
    </row>
    <row r="734" spans="3:3">
      <c r="C734" s="15"/>
    </row>
    <row r="735" spans="3:3">
      <c r="C735" s="15"/>
    </row>
    <row r="736" spans="3:3">
      <c r="C736" s="15"/>
    </row>
    <row r="737" spans="3:3">
      <c r="C737" s="15"/>
    </row>
    <row r="738" spans="3:3">
      <c r="C738" s="15"/>
    </row>
    <row r="739" spans="3:3">
      <c r="C739" s="15"/>
    </row>
    <row r="740" spans="3:3">
      <c r="C740" s="15"/>
    </row>
    <row r="741" spans="3:3">
      <c r="C741" s="15"/>
    </row>
    <row r="742" spans="3:3">
      <c r="C742" s="15"/>
    </row>
    <row r="743" spans="3:3">
      <c r="C743" s="15"/>
    </row>
    <row r="744" spans="3:3">
      <c r="C744" s="15"/>
    </row>
    <row r="745" spans="3:3">
      <c r="C745" s="15"/>
    </row>
    <row r="746" spans="3:3">
      <c r="C746" s="15"/>
    </row>
    <row r="747" spans="3:3">
      <c r="C747" s="15"/>
    </row>
    <row r="748" spans="3:3">
      <c r="C748" s="15"/>
    </row>
    <row r="749" spans="3:3">
      <c r="C749" s="15"/>
    </row>
    <row r="750" spans="3:3">
      <c r="C750" s="15"/>
    </row>
    <row r="751" spans="3:3">
      <c r="C751" s="15"/>
    </row>
    <row r="752" spans="3:3">
      <c r="C752" s="15"/>
    </row>
    <row r="753" spans="3:3">
      <c r="C753" s="15"/>
    </row>
    <row r="754" spans="3:3">
      <c r="C754" s="15"/>
    </row>
    <row r="755" spans="3:3">
      <c r="C755" s="15"/>
    </row>
    <row r="756" spans="3:3">
      <c r="C756" s="15"/>
    </row>
    <row r="757" spans="3:3">
      <c r="C757" s="15"/>
    </row>
    <row r="758" spans="3:3">
      <c r="C758" s="15"/>
    </row>
    <row r="759" spans="3:3">
      <c r="C759" s="15"/>
    </row>
    <row r="760" spans="3:3">
      <c r="C760" s="15"/>
    </row>
    <row r="761" spans="3:3">
      <c r="C761" s="15"/>
    </row>
    <row r="762" spans="3:3">
      <c r="C762" s="15"/>
    </row>
    <row r="763" spans="3:3">
      <c r="C763" s="15"/>
    </row>
    <row r="764" spans="3:3">
      <c r="C764" s="15"/>
    </row>
    <row r="765" spans="3:3">
      <c r="C765" s="15"/>
    </row>
    <row r="766" spans="3:3">
      <c r="C766" s="15"/>
    </row>
    <row r="767" spans="3:3">
      <c r="C767" s="15"/>
    </row>
    <row r="768" spans="3:3">
      <c r="C768" s="15"/>
    </row>
    <row r="769" spans="3:3">
      <c r="C769" s="15"/>
    </row>
    <row r="770" spans="3:3">
      <c r="C770" s="15"/>
    </row>
    <row r="771" spans="3:3">
      <c r="C771" s="15"/>
    </row>
    <row r="772" spans="3:3">
      <c r="C772" s="15"/>
    </row>
    <row r="773" spans="3:3">
      <c r="C773" s="15"/>
    </row>
    <row r="774" spans="3:3">
      <c r="C774" s="15"/>
    </row>
    <row r="775" spans="3:3">
      <c r="C775" s="15"/>
    </row>
    <row r="776" spans="3:3">
      <c r="C776" s="15"/>
    </row>
    <row r="777" spans="3:3">
      <c r="C777" s="15"/>
    </row>
    <row r="778" spans="3:3">
      <c r="C778" s="15"/>
    </row>
    <row r="779" spans="3:3">
      <c r="C779" s="15"/>
    </row>
    <row r="780" spans="3:3">
      <c r="C780" s="15"/>
    </row>
    <row r="781" spans="3:3">
      <c r="C781" s="15"/>
    </row>
    <row r="782" spans="3:3">
      <c r="C782" s="15"/>
    </row>
    <row r="783" spans="3:3">
      <c r="C783" s="15"/>
    </row>
    <row r="784" spans="3:3">
      <c r="C784" s="15"/>
    </row>
    <row r="785" spans="3:3">
      <c r="C785" s="15"/>
    </row>
    <row r="786" spans="3:3">
      <c r="C786" s="15"/>
    </row>
    <row r="787" spans="3:3">
      <c r="C787" s="15"/>
    </row>
    <row r="788" spans="3:3">
      <c r="C788" s="15"/>
    </row>
    <row r="789" spans="3:3">
      <c r="C789" s="15"/>
    </row>
    <row r="790" spans="3:3">
      <c r="C790" s="15"/>
    </row>
    <row r="791" spans="3:3">
      <c r="C791" s="15"/>
    </row>
    <row r="792" spans="3:3">
      <c r="C792" s="15"/>
    </row>
    <row r="793" spans="3:3">
      <c r="C793" s="15"/>
    </row>
    <row r="794" spans="3:3">
      <c r="C794" s="15"/>
    </row>
    <row r="795" spans="3:3">
      <c r="C795" s="15"/>
    </row>
    <row r="796" spans="3:3">
      <c r="C796" s="15"/>
    </row>
    <row r="797" spans="3:3">
      <c r="C797" s="15"/>
    </row>
    <row r="798" spans="3:3">
      <c r="C798" s="15"/>
    </row>
    <row r="799" spans="3:3">
      <c r="C799" s="15"/>
    </row>
    <row r="800" spans="3:3">
      <c r="C800" s="15"/>
    </row>
    <row r="801" spans="3:3">
      <c r="C801" s="15"/>
    </row>
    <row r="802" spans="3:3">
      <c r="C802" s="15"/>
    </row>
    <row r="803" spans="3:3">
      <c r="C803" s="15"/>
    </row>
    <row r="804" spans="3:3">
      <c r="C804" s="15"/>
    </row>
    <row r="805" spans="3:3">
      <c r="C805" s="15"/>
    </row>
    <row r="806" spans="3:3">
      <c r="C806" s="15"/>
    </row>
    <row r="807" spans="3:3">
      <c r="C807" s="15"/>
    </row>
    <row r="808" spans="3:3">
      <c r="C808" s="15"/>
    </row>
    <row r="809" spans="3:3">
      <c r="C809" s="15"/>
    </row>
    <row r="810" spans="3:3">
      <c r="C810" s="15"/>
    </row>
    <row r="811" spans="3:3">
      <c r="C811" s="15"/>
    </row>
    <row r="812" spans="3:3">
      <c r="C812" s="15"/>
    </row>
    <row r="813" spans="3:3">
      <c r="C813" s="15"/>
    </row>
    <row r="814" spans="3:3">
      <c r="C814" s="15"/>
    </row>
    <row r="815" spans="3:3">
      <c r="C815" s="15"/>
    </row>
    <row r="816" spans="3:3">
      <c r="C816" s="15"/>
    </row>
    <row r="817" spans="3:3">
      <c r="C817" s="15"/>
    </row>
    <row r="818" spans="3:3">
      <c r="C818" s="15"/>
    </row>
    <row r="819" spans="3:3">
      <c r="C819" s="15"/>
    </row>
    <row r="820" spans="3:3">
      <c r="C820" s="15"/>
    </row>
    <row r="821" spans="3:3">
      <c r="C821" s="15"/>
    </row>
    <row r="822" spans="3:3">
      <c r="C822" s="15"/>
    </row>
    <row r="823" spans="3:3">
      <c r="C823" s="15"/>
    </row>
    <row r="824" spans="3:3">
      <c r="C824" s="15"/>
    </row>
    <row r="825" spans="3:3">
      <c r="C825" s="15"/>
    </row>
    <row r="826" spans="3:3">
      <c r="C826" s="15"/>
    </row>
    <row r="827" spans="3:3">
      <c r="C827" s="15"/>
    </row>
    <row r="828" spans="3:3">
      <c r="C828" s="15"/>
    </row>
    <row r="829" spans="3:3">
      <c r="C829" s="15"/>
    </row>
    <row r="830" spans="3:3">
      <c r="C830" s="15"/>
    </row>
    <row r="831" spans="3:3">
      <c r="C831" s="15"/>
    </row>
    <row r="832" spans="3:3">
      <c r="C832" s="15"/>
    </row>
    <row r="833" spans="3:3">
      <c r="C833" s="15"/>
    </row>
    <row r="834" spans="3:3">
      <c r="C834" s="15"/>
    </row>
    <row r="835" spans="3:3">
      <c r="C835" s="15"/>
    </row>
    <row r="836" spans="3:3">
      <c r="C836" s="15"/>
    </row>
    <row r="837" spans="3:3">
      <c r="C837" s="15"/>
    </row>
    <row r="838" spans="3:3">
      <c r="C838" s="15"/>
    </row>
    <row r="839" spans="3:3">
      <c r="C839" s="15"/>
    </row>
    <row r="840" spans="3:3">
      <c r="C840" s="15"/>
    </row>
    <row r="841" spans="3:3">
      <c r="C841" s="15"/>
    </row>
    <row r="842" spans="3:3">
      <c r="C842" s="15"/>
    </row>
    <row r="843" spans="3:3">
      <c r="C843" s="15"/>
    </row>
    <row r="844" spans="3:3">
      <c r="C844" s="15"/>
    </row>
    <row r="845" spans="3:3">
      <c r="C845" s="15"/>
    </row>
    <row r="846" spans="3:3">
      <c r="C846" s="15"/>
    </row>
    <row r="847" spans="3:3">
      <c r="C847" s="15"/>
    </row>
    <row r="848" spans="3:3">
      <c r="C848" s="15"/>
    </row>
    <row r="849" spans="3:3">
      <c r="C849" s="15"/>
    </row>
    <row r="850" spans="3:3">
      <c r="C850" s="15"/>
    </row>
    <row r="851" spans="3:3">
      <c r="C851" s="15"/>
    </row>
    <row r="852" spans="3:3">
      <c r="C852" s="15"/>
    </row>
    <row r="853" spans="3:3">
      <c r="C853" s="15"/>
    </row>
    <row r="854" spans="3:3">
      <c r="C854" s="15"/>
    </row>
    <row r="855" spans="3:3">
      <c r="C855" s="15"/>
    </row>
    <row r="856" spans="3:3">
      <c r="C856" s="15"/>
    </row>
    <row r="857" spans="3:3">
      <c r="C857" s="15"/>
    </row>
    <row r="858" spans="3:3">
      <c r="C858" s="15"/>
    </row>
    <row r="859" spans="3:3">
      <c r="C859" s="15"/>
    </row>
    <row r="860" spans="3:3">
      <c r="C860" s="15"/>
    </row>
    <row r="861" spans="3:3">
      <c r="C861" s="15"/>
    </row>
    <row r="862" spans="3:3">
      <c r="C862" s="15"/>
    </row>
    <row r="863" spans="3:3">
      <c r="C863" s="15"/>
    </row>
    <row r="864" spans="3:3">
      <c r="C864" s="15"/>
    </row>
    <row r="865" spans="3:3">
      <c r="C865" s="15"/>
    </row>
    <row r="866" spans="3:3">
      <c r="C866" s="15"/>
    </row>
    <row r="867" spans="3:3">
      <c r="C867" s="15"/>
    </row>
    <row r="868" spans="3:3">
      <c r="C868" s="15"/>
    </row>
    <row r="869" spans="3:3">
      <c r="C869" s="15"/>
    </row>
    <row r="870" spans="3:3">
      <c r="C870" s="15"/>
    </row>
    <row r="871" spans="3:3">
      <c r="C871" s="15"/>
    </row>
    <row r="872" spans="3:3">
      <c r="C872" s="15"/>
    </row>
    <row r="873" spans="3:3">
      <c r="C873" s="15"/>
    </row>
    <row r="874" spans="3:3">
      <c r="C874" s="15"/>
    </row>
    <row r="875" spans="3:3">
      <c r="C875" s="15"/>
    </row>
    <row r="876" spans="3:3">
      <c r="C876" s="15"/>
    </row>
    <row r="877" spans="3:3">
      <c r="C877" s="15"/>
    </row>
    <row r="878" spans="3:3">
      <c r="C878" s="15"/>
    </row>
    <row r="879" spans="3:3">
      <c r="C879" s="15"/>
    </row>
    <row r="880" spans="3:3">
      <c r="C880" s="15"/>
    </row>
    <row r="881" spans="3:3">
      <c r="C881" s="15"/>
    </row>
    <row r="882" spans="3:3">
      <c r="C882" s="15"/>
    </row>
    <row r="883" spans="3:3">
      <c r="C883" s="15"/>
    </row>
    <row r="884" spans="3:3">
      <c r="C884" s="15"/>
    </row>
    <row r="885" spans="3:3">
      <c r="C885" s="15"/>
    </row>
    <row r="886" spans="3:3">
      <c r="C886" s="15"/>
    </row>
    <row r="887" spans="3:3">
      <c r="C887" s="15"/>
    </row>
    <row r="888" spans="3:3">
      <c r="C888" s="15"/>
    </row>
    <row r="889" spans="3:3">
      <c r="C889" s="15"/>
    </row>
    <row r="890" spans="3:3">
      <c r="C890" s="15"/>
    </row>
    <row r="891" spans="3:3">
      <c r="C891" s="15"/>
    </row>
    <row r="892" spans="3:3">
      <c r="C892" s="15"/>
    </row>
    <row r="893" spans="3:3">
      <c r="C893" s="15"/>
    </row>
    <row r="894" spans="3:3">
      <c r="C894" s="15"/>
    </row>
    <row r="895" spans="3:3">
      <c r="C895" s="15"/>
    </row>
    <row r="896" spans="3:3">
      <c r="C896" s="15"/>
    </row>
    <row r="897" spans="3:3">
      <c r="C897" s="15"/>
    </row>
    <row r="898" spans="3:3">
      <c r="C898" s="15"/>
    </row>
    <row r="899" spans="3:3">
      <c r="C899" s="15"/>
    </row>
    <row r="900" spans="3:3">
      <c r="C900" s="15"/>
    </row>
    <row r="901" spans="3:3">
      <c r="C901" s="15"/>
    </row>
    <row r="902" spans="3:3">
      <c r="C902" s="15"/>
    </row>
    <row r="903" spans="3:3">
      <c r="C903" s="15"/>
    </row>
    <row r="904" spans="3:3">
      <c r="C904" s="15"/>
    </row>
    <row r="905" spans="3:3">
      <c r="C905" s="15"/>
    </row>
    <row r="906" spans="3:3">
      <c r="C906" s="15"/>
    </row>
    <row r="907" spans="3:3">
      <c r="C907" s="15"/>
    </row>
    <row r="908" spans="3:3">
      <c r="C908" s="15"/>
    </row>
    <row r="909" spans="3:3">
      <c r="C909" s="15"/>
    </row>
    <row r="910" spans="3:3">
      <c r="C910" s="15"/>
    </row>
    <row r="911" spans="3:3">
      <c r="C911" s="15"/>
    </row>
    <row r="912" spans="3:3">
      <c r="C912" s="15"/>
    </row>
    <row r="913" spans="3:3">
      <c r="C913" s="15"/>
    </row>
    <row r="914" spans="3:3">
      <c r="C914" s="15"/>
    </row>
    <row r="915" spans="3:3">
      <c r="C915" s="15"/>
    </row>
    <row r="916" spans="3:3">
      <c r="C916" s="15"/>
    </row>
    <row r="917" spans="3:3">
      <c r="C917" s="15"/>
    </row>
    <row r="918" spans="3:3">
      <c r="C918" s="15"/>
    </row>
    <row r="919" spans="3:3">
      <c r="C919" s="15"/>
    </row>
    <row r="920" spans="3:3">
      <c r="C920" s="15"/>
    </row>
    <row r="921" spans="3:3">
      <c r="C921" s="15"/>
    </row>
    <row r="922" spans="3:3">
      <c r="C922" s="15"/>
    </row>
    <row r="923" spans="3:3">
      <c r="C923" s="15"/>
    </row>
    <row r="924" spans="3:3">
      <c r="C924" s="15"/>
    </row>
    <row r="925" spans="3:3">
      <c r="C925" s="15"/>
    </row>
    <row r="926" spans="3:3">
      <c r="C926" s="15"/>
    </row>
    <row r="927" spans="3:3">
      <c r="C927" s="15"/>
    </row>
    <row r="928" spans="3:3">
      <c r="C928" s="15"/>
    </row>
    <row r="929" spans="3:3">
      <c r="C929" s="15"/>
    </row>
    <row r="930" spans="3:3">
      <c r="C930" s="15"/>
    </row>
    <row r="931" spans="3:3">
      <c r="C931" s="15"/>
    </row>
    <row r="932" spans="3:3">
      <c r="C932" s="15"/>
    </row>
    <row r="933" spans="3:3">
      <c r="C933" s="15"/>
    </row>
    <row r="934" spans="3:3">
      <c r="C934" s="15"/>
    </row>
    <row r="935" spans="3:3">
      <c r="C935" s="15"/>
    </row>
    <row r="936" spans="3:3">
      <c r="C936" s="15"/>
    </row>
    <row r="937" spans="3:3">
      <c r="C937" s="15"/>
    </row>
    <row r="938" spans="3:3">
      <c r="C938" s="15"/>
    </row>
    <row r="939" spans="3:3">
      <c r="C939" s="15"/>
    </row>
    <row r="940" spans="3:3">
      <c r="C940" s="15"/>
    </row>
    <row r="941" spans="3:3">
      <c r="C941" s="15"/>
    </row>
    <row r="942" spans="3:3">
      <c r="C942" s="15"/>
    </row>
    <row r="943" spans="3:3">
      <c r="C943" s="15"/>
    </row>
    <row r="944" spans="3:3">
      <c r="C944" s="15"/>
    </row>
    <row r="945" spans="3:3">
      <c r="C945" s="15"/>
    </row>
    <row r="946" spans="3:3">
      <c r="C946" s="15"/>
    </row>
    <row r="947" spans="3:3">
      <c r="C947" s="15"/>
    </row>
    <row r="948" spans="3:3">
      <c r="C948" s="15"/>
    </row>
    <row r="949" spans="3:3">
      <c r="C949" s="15"/>
    </row>
    <row r="950" spans="3:3">
      <c r="C950" s="15"/>
    </row>
    <row r="951" spans="3:3">
      <c r="C951" s="15"/>
    </row>
    <row r="952" spans="3:3">
      <c r="C952" s="15"/>
    </row>
    <row r="953" spans="3:3">
      <c r="C953" s="15"/>
    </row>
    <row r="954" spans="3:3">
      <c r="C954" s="15"/>
    </row>
    <row r="955" spans="3:3">
      <c r="C955" s="15"/>
    </row>
    <row r="956" spans="3:3">
      <c r="C956" s="15"/>
    </row>
    <row r="957" spans="3:3">
      <c r="C957" s="15"/>
    </row>
    <row r="958" spans="3:3">
      <c r="C958" s="15"/>
    </row>
    <row r="959" spans="3:3">
      <c r="C959" s="15"/>
    </row>
    <row r="960" spans="3:3">
      <c r="C960" s="15"/>
    </row>
    <row r="961" spans="3:3">
      <c r="C961" s="15"/>
    </row>
    <row r="962" spans="3:3">
      <c r="C962" s="15"/>
    </row>
    <row r="963" spans="3:3">
      <c r="C963" s="15"/>
    </row>
    <row r="964" spans="3:3">
      <c r="C964" s="15"/>
    </row>
    <row r="965" spans="3:3">
      <c r="C965" s="15"/>
    </row>
    <row r="966" spans="3:3">
      <c r="C966" s="15"/>
    </row>
    <row r="967" spans="3:3">
      <c r="C967" s="15"/>
    </row>
    <row r="968" spans="3:3">
      <c r="C968" s="15"/>
    </row>
    <row r="969" spans="3:3">
      <c r="C969" s="15"/>
    </row>
    <row r="970" spans="3:3">
      <c r="C970" s="15"/>
    </row>
    <row r="971" spans="3:3">
      <c r="C971" s="15"/>
    </row>
    <row r="972" spans="3:3">
      <c r="C972" s="15"/>
    </row>
    <row r="973" spans="3:3">
      <c r="C973" s="15"/>
    </row>
    <row r="974" spans="3:3">
      <c r="C974" s="15"/>
    </row>
    <row r="975" spans="3:3">
      <c r="C975" s="15"/>
    </row>
    <row r="976" spans="3:3">
      <c r="C976" s="15"/>
    </row>
    <row r="977" spans="3:3">
      <c r="C977" s="15"/>
    </row>
    <row r="978" spans="3:3">
      <c r="C978" s="15"/>
    </row>
    <row r="979" spans="3:3">
      <c r="C979" s="15"/>
    </row>
    <row r="980" spans="3:3">
      <c r="C980" s="15"/>
    </row>
    <row r="981" spans="3:3">
      <c r="C981" s="15"/>
    </row>
    <row r="982" spans="3:3">
      <c r="C982" s="15"/>
    </row>
    <row r="983" spans="3:3">
      <c r="C983" s="15"/>
    </row>
    <row r="984" spans="3:3">
      <c r="C984" s="15"/>
    </row>
    <row r="985" spans="3:3">
      <c r="C985" s="15"/>
    </row>
    <row r="986" spans="3:3">
      <c r="C986" s="15"/>
    </row>
    <row r="987" spans="3:3">
      <c r="C987" s="15"/>
    </row>
    <row r="988" spans="3:3">
      <c r="C988" s="15"/>
    </row>
    <row r="989" spans="3:3">
      <c r="C989" s="15"/>
    </row>
    <row r="990" spans="3:3">
      <c r="C990" s="15"/>
    </row>
    <row r="991" spans="3:3">
      <c r="C991" s="15"/>
    </row>
    <row r="992" spans="3:3">
      <c r="C992" s="15"/>
    </row>
    <row r="993" spans="3:3">
      <c r="C993" s="15"/>
    </row>
    <row r="994" spans="3:3">
      <c r="C994" s="15"/>
    </row>
    <row r="995" spans="3:3">
      <c r="C995" s="15"/>
    </row>
    <row r="996" spans="3:3">
      <c r="C996" s="15"/>
    </row>
    <row r="997" spans="3:3">
      <c r="C997" s="15"/>
    </row>
    <row r="998" spans="3:3">
      <c r="C998" s="15"/>
    </row>
    <row r="999" spans="3:3">
      <c r="C999" s="15"/>
    </row>
    <row r="1000" spans="3:3">
      <c r="C1000" s="15"/>
    </row>
    <row r="1001" spans="3:3">
      <c r="C1001" s="15"/>
    </row>
    <row r="1002" spans="3:3">
      <c r="C1002" s="15"/>
    </row>
    <row r="1003" spans="3:3">
      <c r="C1003" s="15"/>
    </row>
    <row r="1004" spans="3:3">
      <c r="C1004" s="15"/>
    </row>
    <row r="1005" spans="3:3">
      <c r="C1005" s="15"/>
    </row>
    <row r="1006" spans="3:3">
      <c r="C1006" s="15"/>
    </row>
    <row r="1007" spans="3:3">
      <c r="C1007" s="15"/>
    </row>
    <row r="1008" spans="3:3">
      <c r="C1008" s="15"/>
    </row>
    <row r="1009" spans="3:3">
      <c r="C1009" s="15"/>
    </row>
    <row r="1010" spans="3:3">
      <c r="C1010" s="15"/>
    </row>
    <row r="1011" spans="3:3">
      <c r="C1011" s="15"/>
    </row>
    <row r="1012" spans="3:3">
      <c r="C1012" s="15"/>
    </row>
    <row r="1013" spans="3:3">
      <c r="C1013" s="15"/>
    </row>
    <row r="1014" spans="3:3">
      <c r="C1014" s="15"/>
    </row>
    <row r="1015" spans="3:3">
      <c r="C1015" s="15"/>
    </row>
    <row r="1016" spans="3:3">
      <c r="C1016" s="15"/>
    </row>
    <row r="1017" spans="3:3">
      <c r="C1017" s="15"/>
    </row>
    <row r="1018" spans="3:3">
      <c r="C1018" s="15"/>
    </row>
    <row r="1019" spans="3:3">
      <c r="C1019" s="15"/>
    </row>
    <row r="1020" spans="3:3">
      <c r="C1020" s="15"/>
    </row>
    <row r="1021" spans="3:3">
      <c r="C1021" s="15"/>
    </row>
    <row r="1022" spans="3:3">
      <c r="C1022" s="15"/>
    </row>
    <row r="1023" spans="3:3">
      <c r="C1023" s="15"/>
    </row>
    <row r="1024" spans="3:3">
      <c r="C1024" s="15"/>
    </row>
    <row r="1025" spans="3:3">
      <c r="C1025" s="15"/>
    </row>
    <row r="1026" spans="3:3">
      <c r="C1026" s="15"/>
    </row>
    <row r="1027" spans="3:3">
      <c r="C1027" s="15"/>
    </row>
    <row r="1028" spans="3:3">
      <c r="C1028" s="15"/>
    </row>
    <row r="1029" spans="3:3">
      <c r="C1029" s="15"/>
    </row>
    <row r="1030" spans="3:3">
      <c r="C1030" s="15"/>
    </row>
    <row r="1031" spans="3:3">
      <c r="C1031" s="15"/>
    </row>
    <row r="1032" spans="3:3">
      <c r="C1032" s="15"/>
    </row>
    <row r="1033" spans="3:3">
      <c r="C1033" s="15"/>
    </row>
    <row r="1034" spans="3:3">
      <c r="C1034" s="15"/>
    </row>
    <row r="1035" spans="3:3">
      <c r="C1035" s="15"/>
    </row>
    <row r="1036" spans="3:3">
      <c r="C1036" s="15"/>
    </row>
    <row r="1037" spans="3:3">
      <c r="C1037" s="15"/>
    </row>
    <row r="1038" spans="3:3">
      <c r="C1038" s="15"/>
    </row>
    <row r="1039" spans="3:3">
      <c r="C1039" s="15"/>
    </row>
    <row r="1040" spans="3:3">
      <c r="C1040" s="15"/>
    </row>
    <row r="1041" spans="3:3">
      <c r="C1041" s="15"/>
    </row>
    <row r="1042" spans="3:3">
      <c r="C1042" s="15"/>
    </row>
    <row r="1043" spans="3:3">
      <c r="C1043" s="15"/>
    </row>
    <row r="1044" spans="3:3">
      <c r="C1044" s="15"/>
    </row>
    <row r="1045" spans="3:3">
      <c r="C1045" s="15"/>
    </row>
    <row r="1046" spans="3:3">
      <c r="C1046" s="15"/>
    </row>
    <row r="1047" spans="3:3">
      <c r="C1047" s="15"/>
    </row>
    <row r="1048" spans="3:3">
      <c r="C1048" s="15"/>
    </row>
    <row r="1049" spans="3:3">
      <c r="C1049" s="15"/>
    </row>
    <row r="1050" spans="3:3">
      <c r="C1050" s="15"/>
    </row>
    <row r="1051" spans="3:3">
      <c r="C1051" s="15"/>
    </row>
    <row r="1052" spans="3:3">
      <c r="C1052" s="15"/>
    </row>
    <row r="1053" spans="3:3">
      <c r="C1053" s="15"/>
    </row>
    <row r="1054" spans="3:3">
      <c r="C1054" s="15"/>
    </row>
    <row r="1055" spans="3:3">
      <c r="C1055" s="15"/>
    </row>
    <row r="1056" spans="3:3">
      <c r="C1056" s="15"/>
    </row>
    <row r="1057" spans="3:3">
      <c r="C1057" s="15"/>
    </row>
    <row r="1058" spans="3:3">
      <c r="C1058" s="15"/>
    </row>
    <row r="1059" spans="3:3">
      <c r="C1059" s="15"/>
    </row>
    <row r="1060" spans="3:3">
      <c r="C1060" s="15"/>
    </row>
    <row r="1061" spans="3:3">
      <c r="C1061" s="15"/>
    </row>
    <row r="1062" spans="3:3">
      <c r="C1062" s="15"/>
    </row>
    <row r="1063" spans="3:3">
      <c r="C1063" s="15"/>
    </row>
    <row r="1064" spans="3:3">
      <c r="C1064" s="15"/>
    </row>
    <row r="1065" spans="3:3">
      <c r="C1065" s="15"/>
    </row>
    <row r="1066" spans="3:3">
      <c r="C1066" s="15"/>
    </row>
    <row r="1067" spans="3:3">
      <c r="C1067" s="15"/>
    </row>
    <row r="1068" spans="3:3">
      <c r="C1068" s="15"/>
    </row>
    <row r="1069" spans="3:3">
      <c r="C1069" s="15"/>
    </row>
    <row r="1070" spans="3:3">
      <c r="C1070" s="15"/>
    </row>
    <row r="1071" spans="3:3">
      <c r="C1071" s="15"/>
    </row>
    <row r="1072" spans="3:3">
      <c r="C1072" s="15"/>
    </row>
    <row r="1073" spans="3:3">
      <c r="C1073" s="15"/>
    </row>
    <row r="1074" spans="3:3">
      <c r="C1074" s="15"/>
    </row>
    <row r="1075" spans="3:3">
      <c r="C1075" s="15"/>
    </row>
    <row r="1076" spans="3:3">
      <c r="C1076" s="15"/>
    </row>
    <row r="1077" spans="3:3">
      <c r="C1077" s="15"/>
    </row>
    <row r="1078" spans="3:3">
      <c r="C1078" s="15"/>
    </row>
    <row r="1079" spans="3:3">
      <c r="C1079" s="15"/>
    </row>
    <row r="1080" spans="3:3">
      <c r="C1080" s="15"/>
    </row>
    <row r="1081" spans="3:3">
      <c r="C1081" s="15"/>
    </row>
    <row r="1082" spans="3:3">
      <c r="C1082" s="15"/>
    </row>
    <row r="1083" spans="3:3">
      <c r="C1083" s="15"/>
    </row>
    <row r="1084" spans="3:3">
      <c r="C1084" s="15"/>
    </row>
    <row r="1085" spans="3:3">
      <c r="C1085" s="15"/>
    </row>
    <row r="1086" spans="3:3">
      <c r="C1086" s="15"/>
    </row>
    <row r="1087" spans="3:3">
      <c r="C1087" s="15"/>
    </row>
    <row r="1088" spans="3:3">
      <c r="C1088" s="15"/>
    </row>
    <row r="1089" spans="3:3">
      <c r="C1089" s="15"/>
    </row>
    <row r="1090" spans="3:3">
      <c r="C1090" s="15"/>
    </row>
    <row r="1091" spans="3:3">
      <c r="C1091" s="15"/>
    </row>
    <row r="1092" spans="3:3">
      <c r="C1092" s="15"/>
    </row>
    <row r="1093" spans="3:3">
      <c r="C1093" s="15"/>
    </row>
    <row r="1094" spans="3:3">
      <c r="C1094" s="15"/>
    </row>
    <row r="1095" spans="3:3">
      <c r="C1095" s="15"/>
    </row>
    <row r="1096" spans="3:3">
      <c r="C1096" s="15"/>
    </row>
    <row r="1097" spans="3:3">
      <c r="C1097" s="15"/>
    </row>
    <row r="1098" spans="3:3">
      <c r="C1098" s="15"/>
    </row>
    <row r="1099" spans="3:3">
      <c r="C1099" s="15"/>
    </row>
    <row r="1100" spans="3:3">
      <c r="C1100" s="15"/>
    </row>
    <row r="1101" spans="3:3">
      <c r="C1101" s="15"/>
    </row>
    <row r="1102" spans="3:3">
      <c r="C1102" s="15"/>
    </row>
    <row r="1103" spans="3:3">
      <c r="C1103" s="15"/>
    </row>
    <row r="1104" spans="3:3">
      <c r="C1104" s="15"/>
    </row>
    <row r="1105" spans="3:3">
      <c r="C1105" s="15"/>
    </row>
    <row r="1106" spans="3:3">
      <c r="C1106" s="15"/>
    </row>
    <row r="1107" spans="3:3">
      <c r="C1107" s="15"/>
    </row>
    <row r="1108" spans="3:3">
      <c r="C1108" s="15"/>
    </row>
    <row r="1109" spans="3:3">
      <c r="C1109" s="15"/>
    </row>
    <row r="1110" spans="3:3">
      <c r="C1110" s="15"/>
    </row>
    <row r="1111" spans="3:3">
      <c r="C1111" s="15"/>
    </row>
    <row r="1112" spans="3:3">
      <c r="C1112" s="15"/>
    </row>
    <row r="1113" spans="3:3">
      <c r="C1113" s="15"/>
    </row>
    <row r="1114" spans="3:3">
      <c r="C1114" s="15"/>
    </row>
    <row r="1115" spans="3:3">
      <c r="C1115" s="15"/>
    </row>
    <row r="1116" spans="3:3">
      <c r="C1116" s="15"/>
    </row>
    <row r="1117" spans="3:3">
      <c r="C1117" s="15"/>
    </row>
    <row r="1118" spans="3:3">
      <c r="C1118" s="15"/>
    </row>
    <row r="1119" spans="3:3">
      <c r="C1119" s="15"/>
    </row>
    <row r="1120" spans="3:3">
      <c r="C1120" s="15"/>
    </row>
    <row r="1121" spans="3:3">
      <c r="C1121" s="15"/>
    </row>
    <row r="1122" spans="3:3">
      <c r="C1122" s="15"/>
    </row>
    <row r="1123" spans="3:3">
      <c r="C1123" s="15"/>
    </row>
    <row r="1124" spans="3:3">
      <c r="C1124" s="15"/>
    </row>
    <row r="1125" spans="3:3">
      <c r="C1125" s="15"/>
    </row>
    <row r="1126" spans="3:3">
      <c r="C1126" s="15"/>
    </row>
    <row r="1127" spans="3:3">
      <c r="C1127" s="15"/>
    </row>
    <row r="1128" spans="3:3">
      <c r="C1128" s="15"/>
    </row>
    <row r="1129" spans="3:3">
      <c r="C1129" s="15"/>
    </row>
    <row r="1130" spans="3:3">
      <c r="C1130" s="15"/>
    </row>
    <row r="1131" spans="3:3">
      <c r="C1131" s="15"/>
    </row>
    <row r="1132" spans="3:3">
      <c r="C1132" s="15"/>
    </row>
    <row r="1133" spans="3:3">
      <c r="C1133" s="15"/>
    </row>
    <row r="1134" spans="3:3">
      <c r="C1134" s="15"/>
    </row>
    <row r="1135" spans="3:3">
      <c r="C1135" s="15"/>
    </row>
    <row r="1136" spans="3:3">
      <c r="C1136" s="15"/>
    </row>
    <row r="1137" spans="3:3">
      <c r="C1137" s="15"/>
    </row>
    <row r="1138" spans="3:3">
      <c r="C1138" s="15"/>
    </row>
    <row r="1139" spans="3:3">
      <c r="C1139" s="15"/>
    </row>
    <row r="1140" spans="3:3">
      <c r="C1140" s="15"/>
    </row>
    <row r="1141" spans="3:3">
      <c r="C1141" s="15"/>
    </row>
    <row r="1142" spans="3:3">
      <c r="C1142" s="15"/>
    </row>
    <row r="1143" spans="3:3">
      <c r="C1143" s="15"/>
    </row>
    <row r="1144" spans="3:3">
      <c r="C1144" s="15"/>
    </row>
    <row r="1145" spans="3:3">
      <c r="C1145" s="15"/>
    </row>
    <row r="1146" spans="3:3">
      <c r="C1146" s="15"/>
    </row>
    <row r="1147" spans="3:3">
      <c r="C1147" s="15"/>
    </row>
    <row r="1148" spans="3:3">
      <c r="C1148" s="15"/>
    </row>
    <row r="1149" spans="3:3">
      <c r="C1149" s="15"/>
    </row>
    <row r="1150" spans="3:3">
      <c r="C1150" s="15"/>
    </row>
    <row r="1151" spans="3:3">
      <c r="C1151" s="15"/>
    </row>
    <row r="1152" spans="3:3">
      <c r="C1152" s="15"/>
    </row>
    <row r="1153" spans="3:3">
      <c r="C1153" s="15"/>
    </row>
    <row r="1154" spans="3:3">
      <c r="C1154" s="15"/>
    </row>
    <row r="1155" spans="3:3">
      <c r="C1155" s="15"/>
    </row>
    <row r="1156" spans="3:3">
      <c r="C1156" s="15"/>
    </row>
    <row r="1157" spans="3:3">
      <c r="C1157" s="15"/>
    </row>
    <row r="1158" spans="3:3">
      <c r="C1158" s="15"/>
    </row>
    <row r="1159" spans="3:3">
      <c r="C1159" s="15"/>
    </row>
    <row r="1160" spans="3:3">
      <c r="C1160" s="15"/>
    </row>
    <row r="1161" spans="3:3">
      <c r="C1161" s="15"/>
    </row>
    <row r="1162" spans="3:3">
      <c r="C1162" s="15"/>
    </row>
    <row r="1163" spans="3:3">
      <c r="C1163" s="15"/>
    </row>
    <row r="1164" spans="3:3">
      <c r="C1164" s="15"/>
    </row>
    <row r="1165" spans="3:3">
      <c r="C1165" s="15"/>
    </row>
    <row r="1166" spans="3:3">
      <c r="C1166" s="15"/>
    </row>
    <row r="1167" spans="3:3">
      <c r="C1167" s="15"/>
    </row>
    <row r="1168" spans="3:3">
      <c r="C1168" s="15"/>
    </row>
    <row r="1169" spans="3:3">
      <c r="C1169" s="15"/>
    </row>
    <row r="1170" spans="3:3">
      <c r="C1170" s="15"/>
    </row>
    <row r="1171" spans="3:3">
      <c r="C1171" s="15"/>
    </row>
    <row r="1172" spans="3:3">
      <c r="C1172" s="15"/>
    </row>
    <row r="1173" spans="3:3">
      <c r="C1173" s="15"/>
    </row>
    <row r="1174" spans="3:3">
      <c r="C1174" s="15"/>
    </row>
    <row r="1175" spans="3:3">
      <c r="C1175" s="15"/>
    </row>
    <row r="1176" spans="3:3">
      <c r="C1176" s="15"/>
    </row>
    <row r="1177" spans="3:3">
      <c r="C1177" s="15"/>
    </row>
    <row r="1178" spans="3:3">
      <c r="C1178" s="15"/>
    </row>
    <row r="1179" spans="3:3">
      <c r="C1179" s="15"/>
    </row>
    <row r="1180" spans="3:3">
      <c r="C1180" s="15"/>
    </row>
    <row r="1181" spans="3:3">
      <c r="C1181" s="15"/>
    </row>
    <row r="1182" spans="3:3">
      <c r="C1182" s="15"/>
    </row>
    <row r="1183" spans="3:3">
      <c r="C1183" s="15"/>
    </row>
    <row r="1184" spans="3:3">
      <c r="C1184" s="15"/>
    </row>
    <row r="1185" spans="3:3">
      <c r="C1185" s="15"/>
    </row>
    <row r="1186" spans="3:3">
      <c r="C1186" s="15"/>
    </row>
    <row r="1187" spans="3:3">
      <c r="C1187" s="15"/>
    </row>
    <row r="1188" spans="3:3">
      <c r="C1188" s="15"/>
    </row>
    <row r="1189" spans="3:3">
      <c r="C1189" s="15"/>
    </row>
    <row r="1190" spans="3:3">
      <c r="C1190" s="15"/>
    </row>
    <row r="1191" spans="3:3">
      <c r="C1191" s="15"/>
    </row>
    <row r="1192" spans="3:3">
      <c r="C1192" s="15"/>
    </row>
    <row r="1193" spans="3:3">
      <c r="C1193" s="15"/>
    </row>
    <row r="1194" spans="3:3">
      <c r="C1194" s="15"/>
    </row>
    <row r="1195" spans="3:3">
      <c r="C1195" s="15"/>
    </row>
    <row r="1196" spans="3:3">
      <c r="C1196" s="15"/>
    </row>
    <row r="1197" spans="3:3">
      <c r="C1197" s="15"/>
    </row>
    <row r="1198" spans="3:3">
      <c r="C1198" s="15"/>
    </row>
    <row r="1199" spans="3:3">
      <c r="C1199" s="15"/>
    </row>
    <row r="1200" spans="3:3">
      <c r="C1200" s="15"/>
    </row>
    <row r="1201" spans="3:3">
      <c r="C1201" s="15"/>
    </row>
    <row r="1202" spans="3:3">
      <c r="C1202" s="15"/>
    </row>
    <row r="1203" spans="3:3">
      <c r="C1203" s="15"/>
    </row>
    <row r="1204" spans="3:3">
      <c r="C1204" s="15"/>
    </row>
    <row r="1205" spans="3:3">
      <c r="C1205" s="15"/>
    </row>
    <row r="1206" spans="3:3">
      <c r="C1206" s="15"/>
    </row>
    <row r="1207" spans="3:3">
      <c r="C1207" s="15"/>
    </row>
    <row r="1208" spans="3:3">
      <c r="C1208" s="15"/>
    </row>
    <row r="1209" spans="3:3">
      <c r="C1209" s="15"/>
    </row>
    <row r="1210" spans="3:3">
      <c r="C1210" s="15"/>
    </row>
    <row r="1211" spans="3:3">
      <c r="C1211" s="15"/>
    </row>
    <row r="1212" spans="3:3">
      <c r="C1212" s="15"/>
    </row>
    <row r="1213" spans="3:3">
      <c r="C1213" s="15"/>
    </row>
    <row r="1214" spans="3:3">
      <c r="C1214" s="15"/>
    </row>
    <row r="1215" spans="3:3">
      <c r="C1215" s="15"/>
    </row>
    <row r="1216" spans="3:3">
      <c r="C1216" s="15"/>
    </row>
    <row r="1217" spans="3:3">
      <c r="C1217" s="15"/>
    </row>
    <row r="1218" spans="3:3">
      <c r="C1218" s="15"/>
    </row>
    <row r="1219" spans="3:3">
      <c r="C1219" s="15"/>
    </row>
    <row r="1220" spans="3:3">
      <c r="C1220" s="15"/>
    </row>
    <row r="1221" spans="3:3">
      <c r="C1221" s="15"/>
    </row>
    <row r="1222" spans="3:3">
      <c r="C1222" s="15"/>
    </row>
    <row r="1223" spans="3:3">
      <c r="C1223" s="15"/>
    </row>
    <row r="1224" spans="3:3">
      <c r="C1224" s="15"/>
    </row>
    <row r="1225" spans="3:3">
      <c r="C1225" s="15"/>
    </row>
    <row r="1226" spans="3:3">
      <c r="C1226" s="15"/>
    </row>
    <row r="1227" spans="3:3">
      <c r="C1227" s="15"/>
    </row>
    <row r="1228" spans="3:3">
      <c r="C1228" s="15"/>
    </row>
    <row r="1229" spans="3:3">
      <c r="C1229" s="15"/>
    </row>
    <row r="1230" spans="3:3">
      <c r="C1230" s="15"/>
    </row>
    <row r="1231" spans="3:3">
      <c r="C1231" s="15"/>
    </row>
    <row r="1232" spans="3:3">
      <c r="C1232" s="15"/>
    </row>
    <row r="1233" spans="3:3">
      <c r="C1233" s="15"/>
    </row>
    <row r="1234" spans="3:3">
      <c r="C1234" s="15"/>
    </row>
    <row r="1235" spans="3:3">
      <c r="C1235" s="15"/>
    </row>
    <row r="1236" spans="3:3">
      <c r="C1236" s="15"/>
    </row>
    <row r="1237" spans="3:3">
      <c r="C1237" s="15"/>
    </row>
    <row r="1238" spans="3:3">
      <c r="C1238" s="15"/>
    </row>
    <row r="1239" spans="3:3">
      <c r="C1239" s="15"/>
    </row>
    <row r="1240" spans="3:3">
      <c r="C1240" s="15"/>
    </row>
    <row r="1241" spans="3:3">
      <c r="C1241" s="15"/>
    </row>
    <row r="1242" spans="3:3">
      <c r="C1242" s="15"/>
    </row>
    <row r="1243" spans="3:3">
      <c r="C1243" s="15"/>
    </row>
    <row r="1244" spans="3:3">
      <c r="C1244" s="15"/>
    </row>
    <row r="1245" spans="3:3">
      <c r="C1245" s="15"/>
    </row>
    <row r="1246" spans="3:3">
      <c r="C1246" s="15"/>
    </row>
    <row r="1247" spans="3:3">
      <c r="C1247" s="15"/>
    </row>
    <row r="1248" spans="3:3">
      <c r="C1248" s="15"/>
    </row>
    <row r="1249" spans="3:3">
      <c r="C1249" s="15"/>
    </row>
    <row r="1250" spans="3:3">
      <c r="C1250" s="15"/>
    </row>
    <row r="1251" spans="3:3">
      <c r="C1251" s="15"/>
    </row>
    <row r="1252" spans="3:3">
      <c r="C1252" s="15"/>
    </row>
    <row r="1253" spans="3:3">
      <c r="C1253" s="15"/>
    </row>
    <row r="1254" spans="3:3">
      <c r="C1254" s="15"/>
    </row>
    <row r="1255" spans="3:3">
      <c r="C1255" s="15"/>
    </row>
    <row r="1256" spans="3:3">
      <c r="C1256" s="15"/>
    </row>
    <row r="1257" spans="3:3">
      <c r="C1257" s="15"/>
    </row>
    <row r="1258" spans="3:3">
      <c r="C1258" s="15"/>
    </row>
    <row r="1259" spans="3:3">
      <c r="C1259" s="15"/>
    </row>
    <row r="1260" spans="3:3">
      <c r="C1260" s="15"/>
    </row>
    <row r="1261" spans="3:3">
      <c r="C1261" s="15"/>
    </row>
    <row r="1262" spans="3:3">
      <c r="C1262" s="15"/>
    </row>
    <row r="1263" spans="3:3">
      <c r="C1263" s="15"/>
    </row>
    <row r="1264" spans="3:3">
      <c r="C1264" s="15"/>
    </row>
    <row r="1265" spans="3:3">
      <c r="C1265" s="15"/>
    </row>
    <row r="1266" spans="3:3">
      <c r="C1266" s="15"/>
    </row>
    <row r="1267" spans="3:3">
      <c r="C1267" s="15"/>
    </row>
    <row r="1268" spans="3:3">
      <c r="C1268" s="15"/>
    </row>
    <row r="1269" spans="3:3">
      <c r="C1269" s="15"/>
    </row>
    <row r="1270" spans="3:3">
      <c r="C1270" s="15"/>
    </row>
    <row r="1271" spans="3:3">
      <c r="C1271" s="15"/>
    </row>
    <row r="1272" spans="3:3">
      <c r="C1272" s="15"/>
    </row>
    <row r="1273" spans="3:3">
      <c r="C1273" s="15"/>
    </row>
    <row r="1274" spans="3:3">
      <c r="C1274" s="15"/>
    </row>
    <row r="1275" spans="3:3">
      <c r="C1275" s="15"/>
    </row>
    <row r="1276" spans="3:3">
      <c r="C1276" s="15"/>
    </row>
    <row r="1277" spans="3:3">
      <c r="C1277" s="15"/>
    </row>
    <row r="1278" spans="3:3">
      <c r="C1278" s="15"/>
    </row>
    <row r="1279" spans="3:3">
      <c r="C1279" s="15"/>
    </row>
    <row r="1280" spans="3:3">
      <c r="C1280" s="15"/>
    </row>
    <row r="1281" spans="3:3">
      <c r="C1281" s="15"/>
    </row>
    <row r="1282" spans="3:3">
      <c r="C1282" s="15"/>
    </row>
    <row r="1283" spans="3:3">
      <c r="C1283" s="15"/>
    </row>
    <row r="1284" spans="3:3">
      <c r="C1284" s="15"/>
    </row>
    <row r="1285" spans="3:3">
      <c r="C1285" s="15"/>
    </row>
    <row r="1286" spans="3:3">
      <c r="C1286" s="15"/>
    </row>
    <row r="1287" spans="3:3">
      <c r="C1287" s="15"/>
    </row>
    <row r="1288" spans="3:3">
      <c r="C1288" s="15"/>
    </row>
    <row r="1289" spans="3:3">
      <c r="C1289" s="15"/>
    </row>
    <row r="1290" spans="3:3">
      <c r="C1290" s="15"/>
    </row>
    <row r="1291" spans="3:3">
      <c r="C1291" s="15"/>
    </row>
    <row r="1292" spans="3:3">
      <c r="C1292" s="15"/>
    </row>
    <row r="1293" spans="3:3">
      <c r="C1293" s="15"/>
    </row>
    <row r="1294" spans="3:3">
      <c r="C1294" s="15"/>
    </row>
    <row r="1295" spans="3:3">
      <c r="C1295" s="15"/>
    </row>
    <row r="1296" spans="3:3">
      <c r="C1296" s="15"/>
    </row>
    <row r="1297" spans="3:3">
      <c r="C1297" s="15"/>
    </row>
    <row r="1298" spans="3:3">
      <c r="C1298" s="15"/>
    </row>
    <row r="1299" spans="3:3">
      <c r="C1299" s="15"/>
    </row>
    <row r="1300" spans="3:3">
      <c r="C1300" s="15"/>
    </row>
    <row r="1301" spans="3:3">
      <c r="C1301" s="15"/>
    </row>
    <row r="1302" spans="3:3">
      <c r="C1302" s="15"/>
    </row>
    <row r="1303" spans="3:3">
      <c r="C1303" s="15"/>
    </row>
    <row r="1304" spans="3:3">
      <c r="C1304" s="15"/>
    </row>
    <row r="1305" spans="3:3">
      <c r="C1305" s="15"/>
    </row>
    <row r="1306" spans="3:3">
      <c r="C1306" s="15"/>
    </row>
    <row r="1307" spans="3:3">
      <c r="C1307" s="15"/>
    </row>
    <row r="1308" spans="3:3">
      <c r="C1308" s="15"/>
    </row>
    <row r="1309" spans="3:3">
      <c r="C1309" s="15"/>
    </row>
    <row r="1310" spans="3:3">
      <c r="C1310" s="15"/>
    </row>
    <row r="1311" spans="3:3">
      <c r="C1311" s="15"/>
    </row>
    <row r="1312" spans="3:3">
      <c r="C1312" s="15"/>
    </row>
    <row r="1313" spans="3:3">
      <c r="C1313" s="15"/>
    </row>
    <row r="1314" spans="3:3">
      <c r="C1314" s="15"/>
    </row>
    <row r="1315" spans="3:3">
      <c r="C1315" s="15"/>
    </row>
    <row r="1316" spans="3:3">
      <c r="C1316" s="15"/>
    </row>
    <row r="1317" spans="3:3">
      <c r="C1317" s="15"/>
    </row>
    <row r="1318" spans="3:3">
      <c r="C1318" s="15"/>
    </row>
    <row r="1319" spans="3:3">
      <c r="C1319" s="15"/>
    </row>
    <row r="1320" spans="3:3">
      <c r="C1320" s="15"/>
    </row>
    <row r="1321" spans="3:3">
      <c r="C1321" s="15"/>
    </row>
    <row r="1322" spans="3:3">
      <c r="C1322" s="15"/>
    </row>
    <row r="1323" spans="3:3">
      <c r="C1323" s="15"/>
    </row>
    <row r="1324" spans="3:3">
      <c r="C1324" s="15"/>
    </row>
    <row r="1325" spans="3:3">
      <c r="C1325" s="15"/>
    </row>
    <row r="1326" spans="3:3">
      <c r="C1326" s="15"/>
    </row>
    <row r="1327" spans="3:3">
      <c r="C1327" s="15"/>
    </row>
    <row r="1328" spans="3:3">
      <c r="C1328" s="15"/>
    </row>
    <row r="1329" spans="3:3">
      <c r="C1329" s="15"/>
    </row>
    <row r="1330" spans="3:3">
      <c r="C1330" s="15"/>
    </row>
    <row r="1331" spans="3:3">
      <c r="C1331" s="15"/>
    </row>
    <row r="1332" spans="3:3">
      <c r="C1332" s="15"/>
    </row>
    <row r="1333" spans="3:3">
      <c r="C1333" s="15"/>
    </row>
    <row r="1334" spans="3:3">
      <c r="C1334" s="15"/>
    </row>
    <row r="1335" spans="3:3">
      <c r="C1335" s="15"/>
    </row>
    <row r="1336" spans="3:3">
      <c r="C1336" s="15"/>
    </row>
    <row r="1337" spans="3:3">
      <c r="C1337" s="15"/>
    </row>
    <row r="1338" spans="3:3">
      <c r="C1338" s="15"/>
    </row>
    <row r="1339" spans="3:3">
      <c r="C1339" s="15"/>
    </row>
    <row r="1340" spans="3:3">
      <c r="C1340" s="15"/>
    </row>
    <row r="1341" spans="3:3">
      <c r="C1341" s="15"/>
    </row>
    <row r="1342" spans="3:3">
      <c r="C1342" s="15"/>
    </row>
    <row r="1343" spans="3:3">
      <c r="C1343" s="15"/>
    </row>
    <row r="1344" spans="3:3">
      <c r="C1344" s="15"/>
    </row>
    <row r="1345" spans="3:3">
      <c r="C1345" s="15"/>
    </row>
    <row r="1346" spans="3:3">
      <c r="C1346" s="15"/>
    </row>
    <row r="1347" spans="3:3">
      <c r="C1347" s="15"/>
    </row>
    <row r="1348" spans="3:3">
      <c r="C1348" s="15"/>
    </row>
    <row r="1349" spans="3:3">
      <c r="C1349" s="15"/>
    </row>
    <row r="1350" spans="3:3">
      <c r="C1350" s="15"/>
    </row>
    <row r="1351" spans="3:3">
      <c r="C1351" s="15"/>
    </row>
    <row r="1352" spans="3:3">
      <c r="C1352" s="15"/>
    </row>
    <row r="1353" spans="3:3">
      <c r="C1353" s="15"/>
    </row>
    <row r="1354" spans="3:3">
      <c r="C1354" s="15"/>
    </row>
    <row r="1355" spans="3:3">
      <c r="C1355" s="15"/>
    </row>
    <row r="1356" spans="3:3">
      <c r="C1356" s="15"/>
    </row>
    <row r="1357" spans="3:3">
      <c r="C1357" s="15"/>
    </row>
    <row r="1358" spans="3:3">
      <c r="C1358" s="15"/>
    </row>
    <row r="1359" spans="3:3">
      <c r="C1359" s="15"/>
    </row>
    <row r="1360" spans="3:3">
      <c r="C1360" s="15"/>
    </row>
    <row r="1361" spans="3:3">
      <c r="C1361" s="15"/>
    </row>
    <row r="1362" spans="3:3">
      <c r="C1362" s="15"/>
    </row>
    <row r="1363" spans="3:3">
      <c r="C1363" s="15"/>
    </row>
    <row r="1364" spans="3:3">
      <c r="C1364" s="15"/>
    </row>
    <row r="1365" spans="3:3">
      <c r="C1365" s="15"/>
    </row>
    <row r="1366" spans="3:3">
      <c r="C1366" s="15"/>
    </row>
    <row r="1367" spans="3:3">
      <c r="C1367" s="15"/>
    </row>
    <row r="1368" spans="3:3">
      <c r="C1368" s="15"/>
    </row>
    <row r="1369" spans="3:3">
      <c r="C1369" s="15"/>
    </row>
    <row r="1370" spans="3:3">
      <c r="C1370" s="15"/>
    </row>
    <row r="1371" spans="3:3">
      <c r="C1371" s="15"/>
    </row>
    <row r="1372" spans="3:3">
      <c r="C1372" s="15"/>
    </row>
    <row r="1373" spans="3:3">
      <c r="C1373" s="15"/>
    </row>
    <row r="1374" spans="3:3">
      <c r="C1374" s="15"/>
    </row>
    <row r="1375" spans="3:3">
      <c r="C1375" s="15"/>
    </row>
    <row r="1376" spans="3:3">
      <c r="C1376" s="15"/>
    </row>
    <row r="1377" spans="3:3">
      <c r="C1377" s="15"/>
    </row>
    <row r="1378" spans="3:3">
      <c r="C1378" s="15"/>
    </row>
    <row r="1379" spans="3:3">
      <c r="C1379" s="15"/>
    </row>
    <row r="1380" spans="3:3">
      <c r="C1380" s="15"/>
    </row>
    <row r="1381" spans="3:3">
      <c r="C1381" s="15"/>
    </row>
    <row r="1382" spans="3:3">
      <c r="C1382" s="15"/>
    </row>
    <row r="1383" spans="3:3">
      <c r="C1383" s="15"/>
    </row>
    <row r="1384" spans="3:3">
      <c r="C1384" s="15"/>
    </row>
    <row r="1385" spans="3:3">
      <c r="C1385" s="15"/>
    </row>
    <row r="1386" spans="3:3">
      <c r="C1386" s="15"/>
    </row>
    <row r="1387" spans="3:3">
      <c r="C1387" s="15"/>
    </row>
    <row r="1388" spans="3:3">
      <c r="C1388" s="15"/>
    </row>
    <row r="1389" spans="3:3">
      <c r="C1389" s="15"/>
    </row>
    <row r="1390" spans="3:3">
      <c r="C1390" s="15"/>
    </row>
    <row r="1391" spans="3:3">
      <c r="C1391" s="15"/>
    </row>
    <row r="1392" spans="3:3">
      <c r="C1392" s="15"/>
    </row>
    <row r="1393" spans="3:3">
      <c r="C1393" s="15"/>
    </row>
    <row r="1394" spans="3:3">
      <c r="C1394" s="15"/>
    </row>
    <row r="1395" spans="3:3">
      <c r="C1395" s="15"/>
    </row>
    <row r="1396" spans="3:3">
      <c r="C1396" s="15"/>
    </row>
    <row r="1397" spans="3:3">
      <c r="C1397" s="15"/>
    </row>
    <row r="1398" spans="3:3">
      <c r="C1398" s="15"/>
    </row>
    <row r="1399" spans="3:3">
      <c r="C1399" s="15"/>
    </row>
    <row r="1400" spans="3:3">
      <c r="C1400" s="15"/>
    </row>
    <row r="1401" spans="3:3">
      <c r="C1401" s="15"/>
    </row>
    <row r="1402" spans="3:3">
      <c r="C1402" s="15"/>
    </row>
    <row r="1403" spans="3:3">
      <c r="C1403" s="15"/>
    </row>
    <row r="1404" spans="3:3">
      <c r="C1404" s="15"/>
    </row>
    <row r="1405" spans="3:3">
      <c r="C1405" s="15"/>
    </row>
    <row r="1406" spans="3:3">
      <c r="C1406" s="15"/>
    </row>
    <row r="1407" spans="3:3">
      <c r="C1407" s="15"/>
    </row>
    <row r="1408" spans="3:3">
      <c r="C1408" s="15"/>
    </row>
    <row r="1409" spans="3:3">
      <c r="C1409" s="15"/>
    </row>
    <row r="1410" spans="3:3">
      <c r="C1410" s="15"/>
    </row>
    <row r="1411" spans="3:3">
      <c r="C1411" s="15"/>
    </row>
    <row r="1412" spans="3:3">
      <c r="C1412" s="15"/>
    </row>
    <row r="1413" spans="3:3">
      <c r="C1413" s="15"/>
    </row>
    <row r="1414" spans="3:3">
      <c r="C1414" s="15"/>
    </row>
    <row r="1415" spans="3:3">
      <c r="C1415" s="15"/>
    </row>
    <row r="1416" spans="3:3">
      <c r="C1416" s="15"/>
    </row>
    <row r="1417" spans="3:3">
      <c r="C1417" s="15"/>
    </row>
    <row r="1418" spans="3:3">
      <c r="C1418" s="15"/>
    </row>
    <row r="1419" spans="3:3">
      <c r="C1419" s="15"/>
    </row>
    <row r="1420" spans="3:3">
      <c r="C1420" s="15"/>
    </row>
    <row r="1421" spans="3:3">
      <c r="C1421" s="15"/>
    </row>
    <row r="1422" spans="3:3">
      <c r="C1422" s="15"/>
    </row>
    <row r="1423" spans="3:3">
      <c r="C1423" s="15"/>
    </row>
    <row r="1424" spans="3:3">
      <c r="C1424" s="15"/>
    </row>
    <row r="1425" spans="3:3">
      <c r="C1425" s="15"/>
    </row>
    <row r="1426" spans="3:3">
      <c r="C1426" s="15"/>
    </row>
    <row r="1427" spans="3:3">
      <c r="C1427" s="15"/>
    </row>
    <row r="1428" spans="3:3">
      <c r="C1428" s="15"/>
    </row>
    <row r="1429" spans="3:3">
      <c r="C1429" s="15"/>
    </row>
    <row r="1430" spans="3:3">
      <c r="C1430" s="15"/>
    </row>
    <row r="1431" spans="3:3">
      <c r="C1431" s="15"/>
    </row>
    <row r="1432" spans="3:3">
      <c r="C1432" s="15"/>
    </row>
    <row r="1433" spans="3:3">
      <c r="C1433" s="15"/>
    </row>
    <row r="1434" spans="3:3">
      <c r="C1434" s="15"/>
    </row>
    <row r="1435" spans="3:3">
      <c r="C1435" s="15"/>
    </row>
    <row r="1436" spans="3:3">
      <c r="C1436" s="15"/>
    </row>
    <row r="1437" spans="3:3">
      <c r="C1437" s="15"/>
    </row>
    <row r="1438" spans="3:3">
      <c r="C1438" s="15"/>
    </row>
    <row r="1439" spans="3:3">
      <c r="C1439" s="15"/>
    </row>
    <row r="1440" spans="3:3">
      <c r="C1440" s="15"/>
    </row>
    <row r="1441" spans="3:3">
      <c r="C1441" s="15"/>
    </row>
    <row r="1442" spans="3:3">
      <c r="C1442" s="15"/>
    </row>
    <row r="1443" spans="3:3">
      <c r="C1443" s="15"/>
    </row>
    <row r="1444" spans="3:3">
      <c r="C1444" s="15"/>
    </row>
    <row r="1445" spans="3:3">
      <c r="C1445" s="15"/>
    </row>
    <row r="1446" spans="3:3">
      <c r="C1446" s="15"/>
    </row>
    <row r="1447" spans="3:3">
      <c r="C1447" s="15"/>
    </row>
    <row r="1448" spans="3:3">
      <c r="C1448" s="15"/>
    </row>
    <row r="1449" spans="3:3">
      <c r="C1449" s="15"/>
    </row>
    <row r="1450" spans="3:3">
      <c r="C1450" s="15"/>
    </row>
    <row r="1451" spans="3:3">
      <c r="C1451" s="15"/>
    </row>
    <row r="1452" spans="3:3">
      <c r="C1452" s="15"/>
    </row>
    <row r="1453" spans="3:3">
      <c r="C1453" s="15"/>
    </row>
    <row r="1454" spans="3:3">
      <c r="C1454" s="15"/>
    </row>
    <row r="1455" spans="3:3">
      <c r="C1455" s="15"/>
    </row>
    <row r="1456" spans="3:3">
      <c r="C1456" s="15"/>
    </row>
    <row r="1457" spans="3:3">
      <c r="C1457" s="15"/>
    </row>
    <row r="1458" spans="3:3">
      <c r="C1458" s="15"/>
    </row>
    <row r="1459" spans="3:3">
      <c r="C1459" s="15"/>
    </row>
    <row r="1460" spans="3:3">
      <c r="C1460" s="15"/>
    </row>
    <row r="1461" spans="3:3">
      <c r="C1461" s="15"/>
    </row>
    <row r="1462" spans="3:3">
      <c r="C1462" s="15"/>
    </row>
    <row r="1463" spans="3:3">
      <c r="C1463" s="15"/>
    </row>
    <row r="1464" spans="3:3">
      <c r="C1464" s="15"/>
    </row>
    <row r="1465" spans="3:3">
      <c r="C1465" s="15"/>
    </row>
    <row r="1466" spans="3:3">
      <c r="C1466" s="15"/>
    </row>
    <row r="1467" spans="3:3">
      <c r="C1467" s="15"/>
    </row>
    <row r="1468" spans="3:3">
      <c r="C1468" s="15"/>
    </row>
    <row r="1469" spans="3:3">
      <c r="C1469" s="15"/>
    </row>
    <row r="1470" spans="3:3">
      <c r="C1470" s="15"/>
    </row>
    <row r="1471" spans="3:3">
      <c r="C1471" s="15"/>
    </row>
    <row r="1472" spans="3:3">
      <c r="C1472" s="15"/>
    </row>
    <row r="1473" spans="3:3">
      <c r="C1473" s="15"/>
    </row>
    <row r="1474" spans="3:3">
      <c r="C1474" s="15"/>
    </row>
    <row r="1475" spans="3:3">
      <c r="C1475" s="15"/>
    </row>
    <row r="1476" spans="3:3">
      <c r="C1476" s="15"/>
    </row>
    <row r="1477" spans="3:3">
      <c r="C1477" s="15"/>
    </row>
    <row r="1478" spans="3:3">
      <c r="C1478" s="15"/>
    </row>
    <row r="1479" spans="3:3">
      <c r="C1479" s="15"/>
    </row>
    <row r="1480" spans="3:3">
      <c r="C1480" s="15"/>
    </row>
    <row r="1481" spans="3:3">
      <c r="C1481" s="15"/>
    </row>
    <row r="1482" spans="3:3">
      <c r="C1482" s="15"/>
    </row>
    <row r="1483" spans="3:3">
      <c r="C1483" s="15"/>
    </row>
    <row r="1484" spans="3:3">
      <c r="C1484" s="15"/>
    </row>
    <row r="1485" spans="3:3">
      <c r="C1485" s="15"/>
    </row>
    <row r="1486" spans="3:3">
      <c r="C1486" s="15"/>
    </row>
    <row r="1487" spans="3:3">
      <c r="C1487" s="15"/>
    </row>
    <row r="1488" spans="3:3">
      <c r="C1488" s="15"/>
    </row>
    <row r="1489" spans="3:3">
      <c r="C1489" s="15"/>
    </row>
    <row r="1490" spans="3:3">
      <c r="C1490" s="15"/>
    </row>
    <row r="1491" spans="3:3">
      <c r="C1491" s="15"/>
    </row>
    <row r="1492" spans="3:3">
      <c r="C1492" s="15"/>
    </row>
    <row r="1493" spans="3:3">
      <c r="C1493" s="15"/>
    </row>
    <row r="1494" spans="3:3">
      <c r="C1494" s="15"/>
    </row>
    <row r="1495" spans="3:3">
      <c r="C1495" s="15"/>
    </row>
    <row r="1496" spans="3:3">
      <c r="C1496" s="15"/>
    </row>
    <row r="1497" spans="3:3">
      <c r="C1497" s="15"/>
    </row>
    <row r="1498" spans="3:3">
      <c r="C1498" s="15"/>
    </row>
    <row r="1499" spans="3:3">
      <c r="C1499" s="15"/>
    </row>
    <row r="1500" spans="3:3">
      <c r="C1500" s="15"/>
    </row>
    <row r="1501" spans="3:3">
      <c r="C1501" s="15"/>
    </row>
    <row r="1502" spans="3:3">
      <c r="C1502" s="15"/>
    </row>
    <row r="1503" spans="3:3">
      <c r="C1503" s="15"/>
    </row>
    <row r="1504" spans="3:3">
      <c r="C1504" s="15"/>
    </row>
    <row r="1505" spans="3:3">
      <c r="C1505" s="15"/>
    </row>
    <row r="1506" spans="3:3">
      <c r="C1506" s="15"/>
    </row>
    <row r="1507" spans="3:3">
      <c r="C1507" s="15"/>
    </row>
    <row r="1508" spans="3:3">
      <c r="C1508" s="15"/>
    </row>
    <row r="1509" spans="3:3">
      <c r="C1509" s="15"/>
    </row>
    <row r="1510" spans="3:3">
      <c r="C1510" s="15"/>
    </row>
    <row r="1511" spans="3:3">
      <c r="C1511" s="15"/>
    </row>
    <row r="1512" spans="3:3">
      <c r="C1512" s="15"/>
    </row>
    <row r="1513" spans="3:3">
      <c r="C1513" s="15"/>
    </row>
    <row r="1514" spans="3:3">
      <c r="C1514" s="15"/>
    </row>
    <row r="1515" spans="3:3">
      <c r="C1515" s="15"/>
    </row>
    <row r="1516" spans="3:3">
      <c r="C1516" s="15"/>
    </row>
    <row r="1517" spans="3:3">
      <c r="C1517" s="15"/>
    </row>
    <row r="1518" spans="3:3">
      <c r="C1518" s="15"/>
    </row>
    <row r="1519" spans="3:3">
      <c r="C1519" s="15"/>
    </row>
    <row r="1520" spans="3:3">
      <c r="C1520" s="15"/>
    </row>
    <row r="1521" spans="3:3">
      <c r="C1521" s="15"/>
    </row>
    <row r="1522" spans="3:3">
      <c r="C1522" s="15"/>
    </row>
    <row r="1523" spans="3:3">
      <c r="C1523" s="15"/>
    </row>
    <row r="1524" spans="3:3">
      <c r="C1524" s="15"/>
    </row>
    <row r="1525" spans="3:3">
      <c r="C1525" s="15"/>
    </row>
    <row r="1526" spans="3:3">
      <c r="C1526" s="15"/>
    </row>
    <row r="1527" spans="3:3">
      <c r="C1527" s="15"/>
    </row>
    <row r="1528" spans="3:3">
      <c r="C1528" s="15"/>
    </row>
    <row r="1529" spans="3:3">
      <c r="C1529" s="15"/>
    </row>
    <row r="1530" spans="3:3">
      <c r="C1530" s="15"/>
    </row>
    <row r="1531" spans="3:3">
      <c r="C1531" s="15"/>
    </row>
    <row r="1532" spans="3:3">
      <c r="C1532" s="15"/>
    </row>
    <row r="1533" spans="3:3">
      <c r="C1533" s="15"/>
    </row>
    <row r="1534" spans="3:3">
      <c r="C1534" s="15"/>
    </row>
    <row r="1535" spans="3:3">
      <c r="C1535" s="15"/>
    </row>
    <row r="1536" spans="3:3">
      <c r="C1536" s="15"/>
    </row>
    <row r="1537" spans="3:3">
      <c r="C1537" s="15"/>
    </row>
    <row r="1538" spans="3:3">
      <c r="C1538" s="15"/>
    </row>
    <row r="1539" spans="3:3">
      <c r="C1539" s="15"/>
    </row>
    <row r="1540" spans="3:3">
      <c r="C1540" s="15"/>
    </row>
    <row r="1541" spans="3:3">
      <c r="C1541" s="15"/>
    </row>
    <row r="1542" spans="3:3">
      <c r="C1542" s="15"/>
    </row>
    <row r="1543" spans="3:3">
      <c r="C1543" s="15"/>
    </row>
    <row r="1544" spans="3:3">
      <c r="C1544" s="15"/>
    </row>
    <row r="1545" spans="3:3">
      <c r="C1545" s="15"/>
    </row>
    <row r="1546" spans="3:3">
      <c r="C1546" s="15"/>
    </row>
    <row r="1547" spans="3:3">
      <c r="C1547" s="15"/>
    </row>
    <row r="1548" spans="3:3">
      <c r="C1548" s="15"/>
    </row>
    <row r="1549" spans="3:3">
      <c r="C1549" s="15"/>
    </row>
    <row r="1550" spans="3:3">
      <c r="C1550" s="15"/>
    </row>
    <row r="1551" spans="3:3">
      <c r="C1551" s="15"/>
    </row>
    <row r="1552" spans="3:3">
      <c r="C1552" s="15"/>
    </row>
    <row r="1553" spans="3:3">
      <c r="C1553" s="15"/>
    </row>
    <row r="1554" spans="3:3">
      <c r="C1554" s="15"/>
    </row>
    <row r="1555" spans="3:3">
      <c r="C1555" s="15"/>
    </row>
    <row r="1556" spans="3:3">
      <c r="C1556" s="15"/>
    </row>
    <row r="1557" spans="3:3">
      <c r="C1557" s="15"/>
    </row>
    <row r="1558" spans="3:3">
      <c r="C1558" s="15"/>
    </row>
    <row r="1559" spans="3:3">
      <c r="C1559" s="15"/>
    </row>
    <row r="1560" spans="3:3">
      <c r="C1560" s="15"/>
    </row>
    <row r="1561" spans="3:3">
      <c r="C1561" s="15"/>
    </row>
    <row r="1562" spans="3:3">
      <c r="C1562" s="15"/>
    </row>
    <row r="1563" spans="3:3">
      <c r="C1563" s="15"/>
    </row>
    <row r="1564" spans="3:3">
      <c r="C1564" s="15"/>
    </row>
    <row r="1565" spans="3:3">
      <c r="C1565" s="15"/>
    </row>
    <row r="1566" spans="3:3">
      <c r="C1566" s="15"/>
    </row>
    <row r="1567" spans="3:3">
      <c r="C1567" s="15"/>
    </row>
    <row r="1568" spans="3:3">
      <c r="C1568" s="15"/>
    </row>
    <row r="1569" spans="3:3">
      <c r="C1569" s="15"/>
    </row>
    <row r="1570" spans="3:3">
      <c r="C1570" s="15"/>
    </row>
    <row r="1571" spans="3:3">
      <c r="C1571" s="15"/>
    </row>
    <row r="1572" spans="3:3">
      <c r="C1572" s="15"/>
    </row>
    <row r="1573" spans="3:3">
      <c r="C1573" s="15"/>
    </row>
    <row r="1574" spans="3:3">
      <c r="C1574" s="15"/>
    </row>
    <row r="1575" spans="3:3">
      <c r="C1575" s="15"/>
    </row>
    <row r="1576" spans="3:3">
      <c r="C1576" s="15"/>
    </row>
    <row r="1577" spans="3:3">
      <c r="C1577" s="15"/>
    </row>
    <row r="1578" spans="3:3">
      <c r="C1578" s="15"/>
    </row>
    <row r="1579" spans="3:3">
      <c r="C1579" s="15"/>
    </row>
    <row r="1580" spans="3:3">
      <c r="C1580" s="15"/>
    </row>
    <row r="1581" spans="3:3">
      <c r="C1581" s="15"/>
    </row>
    <row r="1582" spans="3:3">
      <c r="C1582" s="15"/>
    </row>
    <row r="1583" spans="3:3">
      <c r="C1583" s="15"/>
    </row>
    <row r="1584" spans="3:3">
      <c r="C1584" s="15"/>
    </row>
    <row r="1585" spans="3:3">
      <c r="C1585" s="15"/>
    </row>
    <row r="1586" spans="3:3">
      <c r="C1586" s="15"/>
    </row>
    <row r="1587" spans="3:3">
      <c r="C1587" s="15"/>
    </row>
    <row r="1588" spans="3:3">
      <c r="C1588" s="15"/>
    </row>
    <row r="1589" spans="3:3">
      <c r="C1589" s="15"/>
    </row>
    <row r="1590" spans="3:3">
      <c r="C1590" s="15"/>
    </row>
    <row r="1591" spans="3:3">
      <c r="C1591" s="15"/>
    </row>
    <row r="1592" spans="3:3">
      <c r="C1592" s="15"/>
    </row>
    <row r="1593" spans="3:3">
      <c r="C1593" s="15"/>
    </row>
    <row r="1594" spans="3:3">
      <c r="C1594" s="15"/>
    </row>
    <row r="1595" spans="3:3">
      <c r="C1595" s="15"/>
    </row>
    <row r="1596" spans="3:3">
      <c r="C1596" s="15"/>
    </row>
    <row r="1597" spans="3:3">
      <c r="C1597" s="15"/>
    </row>
    <row r="1598" spans="3:3">
      <c r="C1598" s="15"/>
    </row>
    <row r="1599" spans="3:3">
      <c r="C1599" s="15"/>
    </row>
    <row r="1600" spans="3:3">
      <c r="C1600" s="15"/>
    </row>
    <row r="1601" spans="3:3">
      <c r="C1601" s="15"/>
    </row>
    <row r="1602" spans="3:3">
      <c r="C1602" s="15"/>
    </row>
    <row r="1603" spans="3:3">
      <c r="C1603" s="15"/>
    </row>
    <row r="1604" spans="3:3">
      <c r="C1604" s="15"/>
    </row>
    <row r="1605" spans="3:3">
      <c r="C1605" s="15"/>
    </row>
    <row r="1606" spans="3:3">
      <c r="C1606" s="15"/>
    </row>
    <row r="1607" spans="3:3">
      <c r="C1607" s="15"/>
    </row>
    <row r="1608" spans="3:3">
      <c r="C1608" s="15"/>
    </row>
    <row r="1609" spans="3:3">
      <c r="C1609" s="15"/>
    </row>
    <row r="1610" spans="3:3">
      <c r="C1610" s="15"/>
    </row>
    <row r="1611" spans="3:3">
      <c r="C1611" s="15"/>
    </row>
    <row r="1612" spans="3:3">
      <c r="C1612" s="15"/>
    </row>
    <row r="1613" spans="3:3">
      <c r="C1613" s="15"/>
    </row>
    <row r="1614" spans="3:3">
      <c r="C1614" s="15"/>
    </row>
    <row r="1615" spans="3:3">
      <c r="C1615" s="15"/>
    </row>
    <row r="1616" spans="3:3">
      <c r="C1616" s="15"/>
    </row>
    <row r="1617" spans="3:3">
      <c r="C1617" s="15"/>
    </row>
    <row r="1618" spans="3:3">
      <c r="C1618" s="15"/>
    </row>
    <row r="1619" spans="3:3">
      <c r="C1619" s="15"/>
    </row>
    <row r="1620" spans="3:3">
      <c r="C1620" s="15"/>
    </row>
    <row r="1621" spans="3:3">
      <c r="C1621" s="15"/>
    </row>
    <row r="1622" spans="3:3">
      <c r="C1622" s="15"/>
    </row>
    <row r="1623" spans="3:3">
      <c r="C1623" s="15"/>
    </row>
    <row r="1624" spans="3:3">
      <c r="C1624" s="15"/>
    </row>
    <row r="1625" spans="3:3">
      <c r="C1625" s="15"/>
    </row>
    <row r="1626" spans="3:3">
      <c r="C1626" s="15"/>
    </row>
    <row r="1627" spans="3:3">
      <c r="C1627" s="15"/>
    </row>
    <row r="1628" spans="3:3">
      <c r="C1628" s="15"/>
    </row>
    <row r="1629" spans="3:3">
      <c r="C1629" s="15"/>
    </row>
    <row r="1630" spans="3:3">
      <c r="C1630" s="15"/>
    </row>
    <row r="1631" spans="3:3">
      <c r="C1631" s="15"/>
    </row>
    <row r="1632" spans="3:3">
      <c r="C1632" s="15"/>
    </row>
    <row r="1633" spans="3:3">
      <c r="C1633" s="15"/>
    </row>
    <row r="1634" spans="3:3">
      <c r="C1634" s="15"/>
    </row>
    <row r="1635" spans="3:3">
      <c r="C1635" s="15"/>
    </row>
    <row r="1636" spans="3:3">
      <c r="C1636" s="15"/>
    </row>
    <row r="1637" spans="3:3">
      <c r="C1637" s="15"/>
    </row>
    <row r="1638" spans="3:3">
      <c r="C1638" s="15"/>
    </row>
    <row r="1639" spans="3:3">
      <c r="C1639" s="15"/>
    </row>
    <row r="1640" spans="3:3">
      <c r="C1640" s="15"/>
    </row>
    <row r="1641" spans="3:3">
      <c r="C1641" s="15"/>
    </row>
    <row r="1642" spans="3:3">
      <c r="C1642" s="15"/>
    </row>
    <row r="1643" spans="3:3">
      <c r="C1643" s="15"/>
    </row>
    <row r="1644" spans="3:3">
      <c r="C1644" s="15"/>
    </row>
    <row r="1645" spans="3:3">
      <c r="C1645" s="15"/>
    </row>
    <row r="1646" spans="3:3">
      <c r="C1646" s="15"/>
    </row>
    <row r="1647" spans="3:3">
      <c r="C1647" s="15"/>
    </row>
    <row r="1648" spans="3:3">
      <c r="C1648" s="15"/>
    </row>
    <row r="1649" spans="3:3">
      <c r="C1649" s="15"/>
    </row>
    <row r="1650" spans="3:3">
      <c r="C1650" s="15"/>
    </row>
    <row r="1651" spans="3:3">
      <c r="C1651" s="15"/>
    </row>
    <row r="1652" spans="3:3">
      <c r="C1652" s="15"/>
    </row>
    <row r="1653" spans="3:3">
      <c r="C1653" s="15"/>
    </row>
    <row r="1654" spans="3:3">
      <c r="C1654" s="15"/>
    </row>
    <row r="1655" spans="3:3">
      <c r="C1655" s="15"/>
    </row>
    <row r="1656" spans="3:3">
      <c r="C1656" s="15"/>
    </row>
    <row r="1657" spans="3:3">
      <c r="C1657" s="15"/>
    </row>
    <row r="1658" spans="3:3">
      <c r="C1658" s="15"/>
    </row>
    <row r="1659" spans="3:3">
      <c r="C1659" s="15"/>
    </row>
    <row r="1660" spans="3:3">
      <c r="C1660" s="15"/>
    </row>
    <row r="1661" spans="3:3">
      <c r="C1661" s="15"/>
    </row>
    <row r="1662" spans="3:3">
      <c r="C1662" s="15"/>
    </row>
    <row r="1663" spans="3:3">
      <c r="C1663" s="15"/>
    </row>
    <row r="1664" spans="3:3">
      <c r="C1664" s="15"/>
    </row>
    <row r="1665" spans="3:3">
      <c r="C1665" s="15"/>
    </row>
    <row r="1666" spans="3:3">
      <c r="C1666" s="15"/>
    </row>
    <row r="1667" spans="3:3">
      <c r="C1667" s="15"/>
    </row>
    <row r="1668" spans="3:3">
      <c r="C1668" s="15"/>
    </row>
    <row r="1669" spans="3:3">
      <c r="C1669" s="15"/>
    </row>
    <row r="1670" spans="3:3">
      <c r="C1670" s="15"/>
    </row>
    <row r="1671" spans="3:3">
      <c r="C1671" s="15"/>
    </row>
    <row r="1672" spans="3:3">
      <c r="C1672" s="15"/>
    </row>
    <row r="1673" spans="3:3">
      <c r="C1673" s="15"/>
    </row>
    <row r="1674" spans="3:3">
      <c r="C1674" s="15"/>
    </row>
    <row r="1675" spans="3:3">
      <c r="C1675" s="15"/>
    </row>
    <row r="1676" spans="3:3">
      <c r="C1676" s="15"/>
    </row>
    <row r="1677" spans="3:3">
      <c r="C1677" s="15"/>
    </row>
    <row r="1678" spans="3:3">
      <c r="C1678" s="15"/>
    </row>
    <row r="1679" spans="3:3">
      <c r="C1679" s="15"/>
    </row>
    <row r="1680" spans="3:3">
      <c r="C1680" s="15"/>
    </row>
    <row r="1681" spans="3:3">
      <c r="C1681" s="15"/>
    </row>
    <row r="1682" spans="3:3">
      <c r="C1682" s="15"/>
    </row>
    <row r="1683" spans="3:3">
      <c r="C1683" s="15"/>
    </row>
    <row r="1684" spans="3:3">
      <c r="C1684" s="15"/>
    </row>
    <row r="1685" spans="3:3">
      <c r="C1685" s="15"/>
    </row>
    <row r="1686" spans="3:3">
      <c r="C1686" s="15"/>
    </row>
    <row r="1687" spans="3:3">
      <c r="C1687" s="15"/>
    </row>
    <row r="1688" spans="3:3">
      <c r="C1688" s="15"/>
    </row>
    <row r="1689" spans="3:3">
      <c r="C1689" s="15"/>
    </row>
    <row r="1690" spans="3:3">
      <c r="C1690" s="15"/>
    </row>
    <row r="1691" spans="3:3">
      <c r="C1691" s="15"/>
    </row>
    <row r="1692" spans="3:3">
      <c r="C1692" s="15"/>
    </row>
    <row r="1693" spans="3:3">
      <c r="C1693" s="15"/>
    </row>
    <row r="1694" spans="3:3">
      <c r="C1694" s="15"/>
    </row>
    <row r="1695" spans="3:3">
      <c r="C1695" s="15"/>
    </row>
    <row r="1696" spans="3:3">
      <c r="C1696" s="15"/>
    </row>
    <row r="1697" spans="3:3">
      <c r="C1697" s="15"/>
    </row>
    <row r="1698" spans="3:3">
      <c r="C1698" s="15"/>
    </row>
    <row r="1699" spans="3:3">
      <c r="C1699" s="15"/>
    </row>
    <row r="1700" spans="3:3">
      <c r="C1700" s="15"/>
    </row>
    <row r="1701" spans="3:3">
      <c r="C1701" s="15"/>
    </row>
    <row r="1702" spans="3:3">
      <c r="C1702" s="15"/>
    </row>
    <row r="1703" spans="3:3">
      <c r="C1703" s="15"/>
    </row>
    <row r="1704" spans="3:3">
      <c r="C1704" s="15"/>
    </row>
    <row r="1705" spans="3:3">
      <c r="C1705" s="15"/>
    </row>
    <row r="1706" spans="3:3">
      <c r="C1706" s="15"/>
    </row>
    <row r="1707" spans="3:3">
      <c r="C1707" s="15"/>
    </row>
    <row r="1708" spans="3:3">
      <c r="C1708" s="15"/>
    </row>
    <row r="1709" spans="3:3">
      <c r="C1709" s="15"/>
    </row>
    <row r="1710" spans="3:3">
      <c r="C1710" s="15"/>
    </row>
    <row r="1711" spans="3:3">
      <c r="C1711" s="15"/>
    </row>
    <row r="1712" spans="3:3">
      <c r="C1712" s="15"/>
    </row>
    <row r="1713" spans="3:3">
      <c r="C1713" s="15"/>
    </row>
    <row r="1714" spans="3:3">
      <c r="C1714" s="15"/>
    </row>
    <row r="1715" spans="3:3">
      <c r="C1715" s="15"/>
    </row>
    <row r="1716" spans="3:3">
      <c r="C1716" s="15"/>
    </row>
    <row r="1717" spans="3:3">
      <c r="C1717" s="15"/>
    </row>
    <row r="1718" spans="3:3">
      <c r="C1718" s="15"/>
    </row>
    <row r="1719" spans="3:3">
      <c r="C1719" s="15"/>
    </row>
    <row r="1720" spans="3:3">
      <c r="C1720" s="15"/>
    </row>
    <row r="1721" spans="3:3">
      <c r="C1721" s="15"/>
    </row>
    <row r="1722" spans="3:3">
      <c r="C1722" s="15"/>
    </row>
    <row r="1723" spans="3:3">
      <c r="C1723" s="15"/>
    </row>
    <row r="1724" spans="3:3">
      <c r="C1724" s="15"/>
    </row>
    <row r="1725" spans="3:3">
      <c r="C1725" s="15"/>
    </row>
    <row r="1726" spans="3:3">
      <c r="C1726" s="15"/>
    </row>
    <row r="1727" spans="3:3">
      <c r="C1727" s="15"/>
    </row>
    <row r="1728" spans="3:3">
      <c r="C1728" s="15"/>
    </row>
    <row r="1729" spans="3:3">
      <c r="C1729" s="15"/>
    </row>
    <row r="1730" spans="3:3">
      <c r="C1730" s="15"/>
    </row>
    <row r="1731" spans="3:3">
      <c r="C1731" s="15"/>
    </row>
    <row r="1732" spans="3:3">
      <c r="C1732" s="15"/>
    </row>
    <row r="1733" spans="3:3">
      <c r="C1733" s="15"/>
    </row>
    <row r="1734" spans="3:3">
      <c r="C1734" s="15"/>
    </row>
    <row r="1735" spans="3:3">
      <c r="C1735" s="15"/>
    </row>
    <row r="1736" spans="3:3">
      <c r="C1736" s="15"/>
    </row>
    <row r="1737" spans="3:3">
      <c r="C1737" s="15"/>
    </row>
    <row r="1738" spans="3:3">
      <c r="C1738" s="15"/>
    </row>
    <row r="1739" spans="3:3">
      <c r="C1739" s="15"/>
    </row>
    <row r="1740" spans="3:3">
      <c r="C1740" s="15"/>
    </row>
    <row r="1741" spans="3:3">
      <c r="C1741" s="15"/>
    </row>
    <row r="1742" spans="3:3">
      <c r="C1742" s="15"/>
    </row>
    <row r="1743" spans="3:3">
      <c r="C1743" s="15"/>
    </row>
    <row r="1744" spans="3:3">
      <c r="C1744" s="15"/>
    </row>
    <row r="1745" spans="3:3">
      <c r="C1745" s="15"/>
    </row>
    <row r="1746" spans="3:3">
      <c r="C1746" s="15"/>
    </row>
    <row r="1747" spans="3:3">
      <c r="C1747" s="15"/>
    </row>
    <row r="1748" spans="3:3">
      <c r="C1748" s="15"/>
    </row>
    <row r="1749" spans="3:3">
      <c r="C1749" s="15"/>
    </row>
    <row r="1750" spans="3:3">
      <c r="C1750" s="15"/>
    </row>
    <row r="1751" spans="3:3">
      <c r="C1751" s="15"/>
    </row>
    <row r="1752" spans="3:3">
      <c r="C1752" s="15"/>
    </row>
    <row r="1753" spans="3:3">
      <c r="C1753" s="15"/>
    </row>
    <row r="1754" spans="3:3">
      <c r="C1754" s="15"/>
    </row>
    <row r="1755" spans="3:3">
      <c r="C1755" s="15"/>
    </row>
    <row r="1756" spans="3:3">
      <c r="C1756" s="15"/>
    </row>
    <row r="1757" spans="3:3">
      <c r="C1757" s="15"/>
    </row>
    <row r="1758" spans="3:3">
      <c r="C1758" s="15"/>
    </row>
    <row r="1759" spans="3:3">
      <c r="C1759" s="15"/>
    </row>
    <row r="1760" spans="3:3">
      <c r="C1760" s="15"/>
    </row>
    <row r="1761" spans="3:3">
      <c r="C1761" s="15"/>
    </row>
    <row r="1762" spans="3:3">
      <c r="C1762" s="15"/>
    </row>
    <row r="1763" spans="3:3">
      <c r="C1763" s="15"/>
    </row>
    <row r="1764" spans="3:3">
      <c r="C1764" s="15"/>
    </row>
    <row r="1765" spans="3:3">
      <c r="C1765" s="15"/>
    </row>
    <row r="1766" spans="3:3">
      <c r="C1766" s="15"/>
    </row>
    <row r="1767" spans="3:3">
      <c r="C1767" s="15"/>
    </row>
    <row r="1768" spans="3:3">
      <c r="C1768" s="15"/>
    </row>
    <row r="1769" spans="3:3">
      <c r="C1769" s="15"/>
    </row>
    <row r="1770" spans="3:3">
      <c r="C1770" s="15"/>
    </row>
    <row r="1771" spans="3:3">
      <c r="C1771" s="15"/>
    </row>
    <row r="1772" spans="3:3">
      <c r="C1772" s="15"/>
    </row>
    <row r="1773" spans="3:3">
      <c r="C1773" s="15"/>
    </row>
    <row r="1774" spans="3:3">
      <c r="C1774" s="15"/>
    </row>
    <row r="1775" spans="3:3">
      <c r="C1775" s="15"/>
    </row>
    <row r="1776" spans="3:3">
      <c r="C1776" s="15"/>
    </row>
    <row r="1777" spans="3:3">
      <c r="C1777" s="15"/>
    </row>
    <row r="1778" spans="3:3">
      <c r="C1778" s="15"/>
    </row>
    <row r="1779" spans="3:3">
      <c r="C1779" s="15"/>
    </row>
    <row r="1780" spans="3:3">
      <c r="C1780" s="15"/>
    </row>
    <row r="1781" spans="3:3">
      <c r="C1781" s="15"/>
    </row>
    <row r="1782" spans="3:3">
      <c r="C1782" s="15"/>
    </row>
    <row r="1783" spans="3:3">
      <c r="C1783" s="15"/>
    </row>
    <row r="1784" spans="3:3">
      <c r="C1784" s="15"/>
    </row>
    <row r="1785" spans="3:3">
      <c r="C1785" s="15"/>
    </row>
    <row r="1786" spans="3:3">
      <c r="C1786" s="15"/>
    </row>
    <row r="1787" spans="3:3">
      <c r="C1787" s="15"/>
    </row>
    <row r="1788" spans="3:3">
      <c r="C1788" s="15"/>
    </row>
    <row r="1789" spans="3:3">
      <c r="C1789" s="15"/>
    </row>
    <row r="1790" spans="3:3">
      <c r="C1790" s="15"/>
    </row>
    <row r="1791" spans="3:3">
      <c r="C1791" s="15"/>
    </row>
    <row r="1792" spans="3:3">
      <c r="C1792" s="15"/>
    </row>
    <row r="1793" spans="3:3">
      <c r="C1793" s="15"/>
    </row>
    <row r="1794" spans="3:3">
      <c r="C1794" s="15"/>
    </row>
    <row r="1795" spans="3:3">
      <c r="C1795" s="15"/>
    </row>
    <row r="1796" spans="3:3">
      <c r="C1796" s="15"/>
    </row>
    <row r="1797" spans="3:3">
      <c r="C1797" s="15"/>
    </row>
    <row r="1798" spans="3:3">
      <c r="C1798" s="15"/>
    </row>
    <row r="1799" spans="3:3">
      <c r="C1799" s="15"/>
    </row>
    <row r="1800" spans="3:3">
      <c r="C1800" s="15"/>
    </row>
    <row r="1801" spans="3:3">
      <c r="C1801" s="15"/>
    </row>
    <row r="1802" spans="3:3">
      <c r="C1802" s="15"/>
    </row>
    <row r="1803" spans="3:3">
      <c r="C1803" s="15"/>
    </row>
    <row r="1804" spans="3:3">
      <c r="C1804" s="15"/>
    </row>
    <row r="1805" spans="3:3">
      <c r="C1805" s="15"/>
    </row>
    <row r="1806" spans="3:3">
      <c r="C1806" s="15"/>
    </row>
    <row r="1807" spans="3:3">
      <c r="C1807" s="15"/>
    </row>
    <row r="1808" spans="3:3">
      <c r="C1808" s="15"/>
    </row>
    <row r="1809" spans="3:3">
      <c r="C1809" s="15"/>
    </row>
    <row r="1810" spans="3:3">
      <c r="C1810" s="15"/>
    </row>
    <row r="1811" spans="3:3">
      <c r="C1811" s="15"/>
    </row>
    <row r="1812" spans="3:3">
      <c r="C1812" s="15"/>
    </row>
    <row r="1813" spans="3:3">
      <c r="C1813" s="15"/>
    </row>
    <row r="1814" spans="3:3">
      <c r="C1814" s="15"/>
    </row>
    <row r="1815" spans="3:3">
      <c r="C1815" s="15"/>
    </row>
    <row r="1816" spans="3:3">
      <c r="C1816" s="15"/>
    </row>
    <row r="1817" spans="3:3">
      <c r="C1817" s="15"/>
    </row>
    <row r="1818" spans="3:3">
      <c r="C1818" s="15"/>
    </row>
    <row r="1819" spans="3:3">
      <c r="C1819" s="15"/>
    </row>
    <row r="1820" spans="3:3">
      <c r="C1820" s="15"/>
    </row>
    <row r="1821" spans="3:3">
      <c r="C1821" s="15"/>
    </row>
    <row r="1822" spans="3:3">
      <c r="C1822" s="15"/>
    </row>
    <row r="1823" spans="3:3">
      <c r="C1823" s="15"/>
    </row>
    <row r="1824" spans="3:3">
      <c r="C1824" s="15"/>
    </row>
    <row r="1825" spans="3:3">
      <c r="C1825" s="15"/>
    </row>
    <row r="1826" spans="3:3">
      <c r="C1826" s="15"/>
    </row>
    <row r="1827" spans="3:3">
      <c r="C1827" s="15"/>
    </row>
    <row r="1828" spans="3:3">
      <c r="C1828" s="15"/>
    </row>
    <row r="1829" spans="3:3">
      <c r="C1829" s="15"/>
    </row>
    <row r="1830" spans="3:3">
      <c r="C1830" s="15"/>
    </row>
    <row r="1831" spans="3:3">
      <c r="C1831" s="15"/>
    </row>
    <row r="1832" spans="3:3">
      <c r="C1832" s="15"/>
    </row>
    <row r="1833" spans="3:3">
      <c r="C1833" s="15"/>
    </row>
    <row r="1834" spans="3:3">
      <c r="C1834" s="15"/>
    </row>
    <row r="1835" spans="3:3">
      <c r="C1835" s="15"/>
    </row>
    <row r="1836" spans="3:3">
      <c r="C1836" s="15"/>
    </row>
    <row r="1837" spans="3:3">
      <c r="C1837" s="15"/>
    </row>
    <row r="1838" spans="3:3">
      <c r="C1838" s="15"/>
    </row>
    <row r="1839" spans="3:3">
      <c r="C1839" s="15"/>
    </row>
    <row r="1840" spans="3:3">
      <c r="C1840" s="15"/>
    </row>
    <row r="1841" spans="3:3">
      <c r="C1841" s="15"/>
    </row>
    <row r="1842" spans="3:3">
      <c r="C1842" s="15"/>
    </row>
    <row r="1843" spans="3:3">
      <c r="C1843" s="15"/>
    </row>
    <row r="1844" spans="3:3">
      <c r="C1844" s="15"/>
    </row>
    <row r="1845" spans="3:3">
      <c r="C1845" s="15"/>
    </row>
    <row r="1846" spans="3:3">
      <c r="C1846" s="15"/>
    </row>
    <row r="1847" spans="3:3">
      <c r="C1847" s="15"/>
    </row>
    <row r="1848" spans="3:3">
      <c r="C1848" s="15"/>
    </row>
    <row r="1849" spans="3:3">
      <c r="C1849" s="15"/>
    </row>
    <row r="1850" spans="3:3">
      <c r="C1850" s="15"/>
    </row>
    <row r="1851" spans="3:3">
      <c r="C1851" s="15"/>
    </row>
    <row r="1852" spans="3:3">
      <c r="C1852" s="15"/>
    </row>
    <row r="1853" spans="3:3">
      <c r="C1853" s="15"/>
    </row>
    <row r="1854" spans="3:3">
      <c r="C1854" s="15"/>
    </row>
    <row r="1855" spans="3:3">
      <c r="C1855" s="15"/>
    </row>
    <row r="1856" spans="3:3">
      <c r="C1856" s="15"/>
    </row>
    <row r="1857" spans="3:3">
      <c r="C1857" s="15"/>
    </row>
    <row r="1858" spans="3:3">
      <c r="C1858" s="15"/>
    </row>
    <row r="1859" spans="3:3">
      <c r="C1859" s="15"/>
    </row>
    <row r="1860" spans="3:3">
      <c r="C1860" s="15"/>
    </row>
    <row r="1861" spans="3:3">
      <c r="C1861" s="15"/>
    </row>
    <row r="1862" spans="3:3">
      <c r="C1862" s="15"/>
    </row>
    <row r="1863" spans="3:3">
      <c r="C1863" s="15"/>
    </row>
    <row r="1864" spans="3:3">
      <c r="C1864" s="15"/>
    </row>
    <row r="1865" spans="3:3">
      <c r="C1865" s="15"/>
    </row>
    <row r="1866" spans="3:3">
      <c r="C1866" s="15"/>
    </row>
    <row r="1867" spans="3:3">
      <c r="C1867" s="15"/>
    </row>
    <row r="1868" spans="3:3">
      <c r="C1868" s="15"/>
    </row>
    <row r="1869" spans="3:3">
      <c r="C1869" s="15"/>
    </row>
    <row r="1870" spans="3:3">
      <c r="C1870" s="15"/>
    </row>
    <row r="1871" spans="3:3">
      <c r="C1871" s="15"/>
    </row>
    <row r="1872" spans="3:3">
      <c r="C1872" s="15"/>
    </row>
    <row r="1873" spans="3:3">
      <c r="C1873" s="15"/>
    </row>
    <row r="1874" spans="3:3">
      <c r="C1874" s="15"/>
    </row>
    <row r="1875" spans="3:3">
      <c r="C1875" s="15"/>
    </row>
    <row r="1876" spans="3:3">
      <c r="C1876" s="15"/>
    </row>
    <row r="1877" spans="3:3">
      <c r="C1877" s="15"/>
    </row>
    <row r="1878" spans="3:3">
      <c r="C1878" s="15"/>
    </row>
    <row r="1879" spans="3:3">
      <c r="C1879" s="15"/>
    </row>
    <row r="1880" spans="3:3">
      <c r="C1880" s="15"/>
    </row>
    <row r="1881" spans="3:3">
      <c r="C1881" s="15"/>
    </row>
    <row r="1882" spans="3:3">
      <c r="C1882" s="15"/>
    </row>
    <row r="1883" spans="3:3">
      <c r="C1883" s="15"/>
    </row>
    <row r="1884" spans="3:3">
      <c r="C1884" s="15"/>
    </row>
    <row r="1885" spans="3:3">
      <c r="C1885" s="15"/>
    </row>
    <row r="1886" spans="3:3">
      <c r="C1886" s="15"/>
    </row>
    <row r="1887" spans="3:3">
      <c r="C1887" s="15"/>
    </row>
    <row r="1888" spans="3:3">
      <c r="C1888" s="15"/>
    </row>
    <row r="1889" spans="3:3">
      <c r="C1889" s="15"/>
    </row>
    <row r="1890" spans="3:3">
      <c r="C1890" s="15"/>
    </row>
    <row r="1891" spans="3:3">
      <c r="C1891" s="15"/>
    </row>
    <row r="1892" spans="3:3">
      <c r="C1892" s="15"/>
    </row>
    <row r="1893" spans="3:3">
      <c r="C1893" s="15"/>
    </row>
    <row r="1894" spans="3:3">
      <c r="C1894" s="15"/>
    </row>
    <row r="1895" spans="3:3">
      <c r="C1895" s="15"/>
    </row>
    <row r="1896" spans="3:3">
      <c r="C1896" s="15"/>
    </row>
    <row r="1897" spans="3:3">
      <c r="C1897" s="15"/>
    </row>
    <row r="1898" spans="3:3">
      <c r="C1898" s="15"/>
    </row>
    <row r="1899" spans="3:3">
      <c r="C1899" s="15"/>
    </row>
    <row r="1900" spans="3:3">
      <c r="C1900" s="15"/>
    </row>
    <row r="1901" spans="3:3">
      <c r="C1901" s="15"/>
    </row>
    <row r="1902" spans="3:3">
      <c r="C1902" s="15"/>
    </row>
    <row r="1903" spans="3:3">
      <c r="C1903" s="15"/>
    </row>
    <row r="1904" spans="3:3">
      <c r="C1904" s="15"/>
    </row>
    <row r="1905" spans="3:3">
      <c r="C1905" s="15"/>
    </row>
    <row r="1906" spans="3:3">
      <c r="C1906" s="15"/>
    </row>
    <row r="1907" spans="3:3">
      <c r="C1907" s="15"/>
    </row>
    <row r="1908" spans="3:3">
      <c r="C1908" s="15"/>
    </row>
    <row r="1909" spans="3:3">
      <c r="C1909" s="15"/>
    </row>
    <row r="1910" spans="3:3">
      <c r="C1910" s="15"/>
    </row>
    <row r="1911" spans="3:3">
      <c r="C1911" s="15"/>
    </row>
    <row r="1912" spans="3:3">
      <c r="C1912" s="15"/>
    </row>
    <row r="1913" spans="3:3">
      <c r="C1913" s="15"/>
    </row>
    <row r="1914" spans="3:3">
      <c r="C1914" s="15"/>
    </row>
    <row r="1915" spans="3:3">
      <c r="C1915" s="15"/>
    </row>
    <row r="1916" spans="3:3">
      <c r="C1916" s="15"/>
    </row>
    <row r="1917" spans="3:3">
      <c r="C1917" s="15"/>
    </row>
    <row r="1918" spans="3:3">
      <c r="C1918" s="15"/>
    </row>
    <row r="1919" spans="3:3">
      <c r="C1919" s="15"/>
    </row>
    <row r="1920" spans="3:3">
      <c r="C1920" s="15"/>
    </row>
    <row r="1921" spans="3:3">
      <c r="C1921" s="15"/>
    </row>
    <row r="1922" spans="3:3">
      <c r="C1922" s="15"/>
    </row>
    <row r="1923" spans="3:3">
      <c r="C1923" s="15"/>
    </row>
    <row r="1924" spans="3:3">
      <c r="C1924" s="15"/>
    </row>
    <row r="1925" spans="3:3">
      <c r="C1925" s="15"/>
    </row>
    <row r="1926" spans="3:3">
      <c r="C1926" s="15"/>
    </row>
    <row r="1927" spans="3:3">
      <c r="C1927" s="15"/>
    </row>
    <row r="1928" spans="3:3">
      <c r="C1928" s="15"/>
    </row>
    <row r="1929" spans="3:3">
      <c r="C1929" s="15"/>
    </row>
    <row r="1930" spans="3:3">
      <c r="C1930" s="15"/>
    </row>
    <row r="1931" spans="3:3">
      <c r="C1931" s="15"/>
    </row>
    <row r="1932" spans="3:3">
      <c r="C1932" s="15"/>
    </row>
    <row r="1933" spans="3:3">
      <c r="C1933" s="15"/>
    </row>
    <row r="1934" spans="3:3">
      <c r="C1934" s="15"/>
    </row>
    <row r="1935" spans="3:3">
      <c r="C1935" s="15"/>
    </row>
    <row r="1936" spans="3:3">
      <c r="C1936" s="15"/>
    </row>
    <row r="1937" spans="3:3">
      <c r="C1937" s="15"/>
    </row>
    <row r="1938" spans="3:3">
      <c r="C1938" s="15"/>
    </row>
    <row r="1939" spans="3:3">
      <c r="C1939" s="15"/>
    </row>
    <row r="1940" spans="3:3">
      <c r="C1940" s="15"/>
    </row>
    <row r="1941" spans="3:3">
      <c r="C1941" s="15"/>
    </row>
    <row r="1942" spans="3:3">
      <c r="C1942" s="15"/>
    </row>
    <row r="1943" spans="3:3">
      <c r="C1943" s="15"/>
    </row>
    <row r="1944" spans="3:3">
      <c r="C1944" s="15"/>
    </row>
    <row r="1945" spans="3:3">
      <c r="C1945" s="15"/>
    </row>
    <row r="1946" spans="3:3">
      <c r="C1946" s="15"/>
    </row>
    <row r="1947" spans="3:3">
      <c r="C1947" s="15"/>
    </row>
    <row r="1948" spans="3:3">
      <c r="C1948" s="15"/>
    </row>
    <row r="1949" spans="3:3">
      <c r="C1949" s="15"/>
    </row>
    <row r="1950" spans="3:3">
      <c r="C1950" s="15"/>
    </row>
    <row r="1951" spans="3:3">
      <c r="C1951" s="15"/>
    </row>
    <row r="1952" spans="3:3">
      <c r="C1952" s="15"/>
    </row>
    <row r="1953" spans="3:3">
      <c r="C1953" s="15"/>
    </row>
    <row r="1954" spans="3:3">
      <c r="C1954" s="15"/>
    </row>
    <row r="1955" spans="3:3">
      <c r="C1955" s="15"/>
    </row>
    <row r="1956" spans="3:3">
      <c r="C1956" s="15"/>
    </row>
    <row r="1957" spans="3:3">
      <c r="C1957" s="15"/>
    </row>
    <row r="1958" spans="3:3">
      <c r="C1958" s="15"/>
    </row>
    <row r="1959" spans="3:3">
      <c r="C1959" s="15"/>
    </row>
    <row r="1960" spans="3:3">
      <c r="C1960" s="15"/>
    </row>
    <row r="1961" spans="3:3">
      <c r="C1961" s="15"/>
    </row>
    <row r="1962" spans="3:3">
      <c r="C1962" s="15"/>
    </row>
    <row r="1963" spans="3:3">
      <c r="C1963" s="15"/>
    </row>
    <row r="1964" spans="3:3">
      <c r="C1964" s="15"/>
    </row>
    <row r="1965" spans="3:3">
      <c r="C1965" s="15"/>
    </row>
    <row r="1966" spans="3:3">
      <c r="C1966" s="15"/>
    </row>
    <row r="1967" spans="3:3">
      <c r="C1967" s="15"/>
    </row>
    <row r="1968" spans="3:3">
      <c r="C1968" s="15"/>
    </row>
    <row r="1969" spans="3:3">
      <c r="C1969" s="15"/>
    </row>
    <row r="1970" spans="3:3">
      <c r="C1970" s="15"/>
    </row>
    <row r="1971" spans="3:3">
      <c r="C1971" s="15"/>
    </row>
    <row r="1972" spans="3:3">
      <c r="C1972" s="15"/>
    </row>
    <row r="1973" spans="3:3">
      <c r="C1973" s="15"/>
    </row>
    <row r="1974" spans="3:3">
      <c r="C1974" s="15"/>
    </row>
    <row r="1975" spans="3:3">
      <c r="C1975" s="15"/>
    </row>
    <row r="1976" spans="3:3">
      <c r="C1976" s="15"/>
    </row>
    <row r="1977" spans="3:3">
      <c r="C1977" s="15"/>
    </row>
    <row r="1978" spans="3:3">
      <c r="C1978" s="15"/>
    </row>
    <row r="1979" spans="3:3">
      <c r="C1979" s="15"/>
    </row>
    <row r="1980" spans="3:3">
      <c r="C1980" s="15"/>
    </row>
    <row r="1981" spans="3:3">
      <c r="C1981" s="15"/>
    </row>
    <row r="1982" spans="3:3">
      <c r="C1982" s="15"/>
    </row>
    <row r="1983" spans="3:3">
      <c r="C1983" s="15"/>
    </row>
    <row r="1984" spans="3:3">
      <c r="C1984" s="15"/>
    </row>
    <row r="1985" spans="3:3">
      <c r="C1985" s="15"/>
    </row>
    <row r="1986" spans="3:3">
      <c r="C1986" s="15"/>
    </row>
    <row r="1987" spans="3:3">
      <c r="C1987" s="15"/>
    </row>
    <row r="1988" spans="3:3">
      <c r="C1988" s="15"/>
    </row>
    <row r="1989" spans="3:3">
      <c r="C1989" s="15"/>
    </row>
    <row r="1990" spans="3:3">
      <c r="C1990" s="15"/>
    </row>
    <row r="1991" spans="3:3">
      <c r="C1991" s="15"/>
    </row>
    <row r="1992" spans="3:3">
      <c r="C1992" s="15"/>
    </row>
    <row r="1993" spans="3:3">
      <c r="C1993" s="15"/>
    </row>
    <row r="1994" spans="3:3">
      <c r="C1994" s="15"/>
    </row>
    <row r="1995" spans="3:3">
      <c r="C1995" s="15"/>
    </row>
    <row r="1996" spans="3:3">
      <c r="C1996" s="15"/>
    </row>
    <row r="1997" spans="3:3">
      <c r="C1997" s="15"/>
    </row>
    <row r="1998" spans="3:3">
      <c r="C1998" s="15"/>
    </row>
    <row r="1999" spans="3:3">
      <c r="C1999" s="15"/>
    </row>
    <row r="2000" spans="3:3">
      <c r="C2000" s="15"/>
    </row>
    <row r="2001" spans="3:3">
      <c r="C2001" s="15"/>
    </row>
    <row r="2002" spans="3:3">
      <c r="C2002" s="15"/>
    </row>
    <row r="2003" spans="3:3">
      <c r="C2003" s="15"/>
    </row>
    <row r="2004" spans="3:3">
      <c r="C2004" s="15"/>
    </row>
    <row r="2005" spans="3:3">
      <c r="C2005" s="15"/>
    </row>
    <row r="2006" spans="3:3">
      <c r="C2006" s="15"/>
    </row>
    <row r="2007" spans="3:3">
      <c r="C2007" s="15"/>
    </row>
    <row r="2008" spans="3:3">
      <c r="C2008" s="15"/>
    </row>
    <row r="2009" spans="3:3">
      <c r="C2009" s="15"/>
    </row>
    <row r="2010" spans="3:3">
      <c r="C2010" s="15"/>
    </row>
    <row r="2011" spans="3:3">
      <c r="C2011" s="15"/>
    </row>
    <row r="2012" spans="3:3">
      <c r="C2012" s="15"/>
    </row>
    <row r="2013" spans="3:3">
      <c r="C2013" s="15"/>
    </row>
    <row r="2014" spans="3:3">
      <c r="C2014" s="15"/>
    </row>
    <row r="2015" spans="3:3">
      <c r="C2015" s="15"/>
    </row>
    <row r="2016" spans="3:3">
      <c r="C2016" s="15"/>
    </row>
    <row r="2017" spans="3:3">
      <c r="C2017" s="15"/>
    </row>
    <row r="2018" spans="3:3">
      <c r="C2018" s="15"/>
    </row>
    <row r="2019" spans="3:3">
      <c r="C2019" s="15"/>
    </row>
    <row r="2020" spans="3:3">
      <c r="C2020" s="15"/>
    </row>
    <row r="2021" spans="3:3">
      <c r="C2021" s="15"/>
    </row>
    <row r="2022" spans="3:3">
      <c r="C2022" s="15"/>
    </row>
    <row r="2023" spans="3:3">
      <c r="C2023" s="15"/>
    </row>
    <row r="2024" spans="3:3">
      <c r="C2024" s="15"/>
    </row>
    <row r="2025" spans="3:3">
      <c r="C2025" s="15"/>
    </row>
    <row r="2026" spans="3:3">
      <c r="C2026" s="15"/>
    </row>
    <row r="2027" spans="3:3">
      <c r="C2027" s="15"/>
    </row>
    <row r="2028" spans="3:3">
      <c r="C2028" s="15"/>
    </row>
    <row r="2029" spans="3:3">
      <c r="C2029" s="15"/>
    </row>
    <row r="2030" spans="3:3">
      <c r="C2030" s="15"/>
    </row>
    <row r="2031" spans="3:3">
      <c r="C2031" s="15"/>
    </row>
    <row r="2032" spans="3:3">
      <c r="C2032" s="15"/>
    </row>
    <row r="2033" spans="3:3">
      <c r="C2033" s="15"/>
    </row>
    <row r="2034" spans="3:3">
      <c r="C2034" s="15"/>
    </row>
    <row r="2035" spans="3:3">
      <c r="C2035" s="15"/>
    </row>
    <row r="2036" spans="3:3">
      <c r="C2036" s="15"/>
    </row>
    <row r="2037" spans="3:3">
      <c r="C2037" s="15"/>
    </row>
    <row r="2038" spans="3:3">
      <c r="C2038" s="15"/>
    </row>
    <row r="2039" spans="3:3">
      <c r="C2039" s="15"/>
    </row>
    <row r="2040" spans="3:3">
      <c r="C2040" s="15"/>
    </row>
    <row r="2041" spans="3:3">
      <c r="C2041" s="15"/>
    </row>
    <row r="2042" spans="3:3">
      <c r="C2042" s="15"/>
    </row>
    <row r="2043" spans="3:3">
      <c r="C2043" s="15"/>
    </row>
    <row r="2044" spans="3:3">
      <c r="C2044" s="15"/>
    </row>
    <row r="2045" spans="3:3">
      <c r="C2045" s="15"/>
    </row>
    <row r="2046" spans="3:3">
      <c r="C2046" s="15"/>
    </row>
    <row r="2047" spans="3:3">
      <c r="C2047" s="15"/>
    </row>
    <row r="2048" spans="3:3">
      <c r="C2048" s="15"/>
    </row>
    <row r="2049" spans="3:3">
      <c r="C2049" s="15"/>
    </row>
    <row r="2050" spans="3:3">
      <c r="C2050" s="15"/>
    </row>
    <row r="2051" spans="3:3">
      <c r="C2051" s="15"/>
    </row>
    <row r="2052" spans="3:3">
      <c r="C2052" s="15"/>
    </row>
    <row r="2053" spans="3:3">
      <c r="C2053" s="15"/>
    </row>
    <row r="2054" spans="3:3">
      <c r="C2054" s="15"/>
    </row>
    <row r="2055" spans="3:3">
      <c r="C2055" s="15"/>
    </row>
    <row r="2056" spans="3:3">
      <c r="C2056" s="15"/>
    </row>
    <row r="2057" spans="3:3">
      <c r="C2057" s="15"/>
    </row>
    <row r="2058" spans="3:3">
      <c r="C2058" s="15"/>
    </row>
    <row r="2059" spans="3:3">
      <c r="C2059" s="15"/>
    </row>
    <row r="2060" spans="3:3">
      <c r="C2060" s="15"/>
    </row>
    <row r="2061" spans="3:3">
      <c r="C2061" s="15"/>
    </row>
    <row r="2062" spans="3:3">
      <c r="C2062" s="15"/>
    </row>
    <row r="2063" spans="3:3">
      <c r="C2063" s="15"/>
    </row>
    <row r="2064" spans="3:3">
      <c r="C2064" s="15"/>
    </row>
    <row r="2065" spans="3:3">
      <c r="C2065" s="15"/>
    </row>
    <row r="2066" spans="3:3">
      <c r="C2066" s="15"/>
    </row>
    <row r="2067" spans="3:3">
      <c r="C2067" s="15"/>
    </row>
    <row r="2068" spans="3:3">
      <c r="C2068" s="15"/>
    </row>
    <row r="2069" spans="3:3">
      <c r="C2069" s="15"/>
    </row>
    <row r="2070" spans="3:3">
      <c r="C2070" s="15"/>
    </row>
    <row r="2071" spans="3:3">
      <c r="C2071" s="15"/>
    </row>
    <row r="2072" spans="3:3">
      <c r="C2072" s="15"/>
    </row>
    <row r="2073" spans="3:3">
      <c r="C2073" s="15"/>
    </row>
    <row r="2074" spans="3:3">
      <c r="C2074" s="15"/>
    </row>
    <row r="2075" spans="3:3">
      <c r="C2075" s="15"/>
    </row>
    <row r="2076" spans="3:3">
      <c r="C2076" s="15"/>
    </row>
    <row r="2077" spans="3:3">
      <c r="C2077" s="15"/>
    </row>
    <row r="2078" spans="3:3">
      <c r="C2078" s="15"/>
    </row>
    <row r="2079" spans="3:3">
      <c r="C2079" s="15"/>
    </row>
    <row r="2080" spans="3:3">
      <c r="C2080" s="15"/>
    </row>
    <row r="2081" spans="3:3">
      <c r="C2081" s="15"/>
    </row>
    <row r="2082" spans="3:3">
      <c r="C2082" s="15"/>
    </row>
    <row r="2083" spans="3:3">
      <c r="C2083" s="15"/>
    </row>
    <row r="2084" spans="3:3">
      <c r="C2084" s="15"/>
    </row>
    <row r="2085" spans="3:3">
      <c r="C2085" s="15"/>
    </row>
    <row r="2086" spans="3:3">
      <c r="C2086" s="15"/>
    </row>
    <row r="2087" spans="3:3">
      <c r="C2087" s="15"/>
    </row>
    <row r="2088" spans="3:3">
      <c r="C2088" s="15"/>
    </row>
    <row r="2089" spans="3:3">
      <c r="C2089" s="15"/>
    </row>
    <row r="2090" spans="3:3">
      <c r="C2090" s="15"/>
    </row>
    <row r="2091" spans="3:3">
      <c r="C2091" s="15"/>
    </row>
    <row r="2092" spans="3:3">
      <c r="C2092" s="15"/>
    </row>
    <row r="2093" spans="3:3">
      <c r="C2093" s="15"/>
    </row>
    <row r="2094" spans="3:3">
      <c r="C2094" s="15"/>
    </row>
    <row r="2095" spans="3:3">
      <c r="C2095" s="15"/>
    </row>
    <row r="2096" spans="3:3">
      <c r="C2096" s="15"/>
    </row>
    <row r="2097" spans="3:3">
      <c r="C2097" s="15"/>
    </row>
    <row r="2098" spans="3:3">
      <c r="C2098" s="15"/>
    </row>
    <row r="2099" spans="3:3">
      <c r="C2099" s="15"/>
    </row>
    <row r="2100" spans="3:3">
      <c r="C2100" s="15"/>
    </row>
    <row r="2101" spans="3:3">
      <c r="C2101" s="15"/>
    </row>
    <row r="2102" spans="3:3">
      <c r="C2102" s="15"/>
    </row>
    <row r="2103" spans="3:3">
      <c r="C2103" s="15"/>
    </row>
    <row r="2104" spans="3:3">
      <c r="C2104" s="15"/>
    </row>
    <row r="2105" spans="3:3">
      <c r="C2105" s="15"/>
    </row>
    <row r="2106" spans="3:3">
      <c r="C2106" s="15"/>
    </row>
    <row r="2107" spans="3:3">
      <c r="C2107" s="15"/>
    </row>
    <row r="2108" spans="3:3">
      <c r="C2108" s="15"/>
    </row>
    <row r="2109" spans="3:3">
      <c r="C2109" s="15"/>
    </row>
    <row r="2110" spans="3:3">
      <c r="C2110" s="15"/>
    </row>
    <row r="2111" spans="3:3">
      <c r="C2111" s="15"/>
    </row>
    <row r="2112" spans="3:3">
      <c r="C2112" s="15"/>
    </row>
    <row r="2113" spans="3:3">
      <c r="C2113" s="15"/>
    </row>
    <row r="2114" spans="3:3">
      <c r="C2114" s="15"/>
    </row>
    <row r="2115" spans="3:3">
      <c r="C2115" s="15"/>
    </row>
    <row r="2116" spans="3:3">
      <c r="C2116" s="15"/>
    </row>
    <row r="2117" spans="3:3">
      <c r="C2117" s="15"/>
    </row>
    <row r="2118" spans="3:3">
      <c r="C2118" s="15"/>
    </row>
    <row r="2119" spans="3:3">
      <c r="C2119" s="15"/>
    </row>
    <row r="2120" spans="3:3">
      <c r="C2120" s="15"/>
    </row>
    <row r="2121" spans="3:3">
      <c r="C2121" s="15"/>
    </row>
    <row r="2122" spans="3:3">
      <c r="C2122" s="15"/>
    </row>
    <row r="2123" spans="3:3">
      <c r="C2123" s="15"/>
    </row>
    <row r="2124" spans="3:3">
      <c r="C2124" s="15"/>
    </row>
    <row r="2125" spans="3:3">
      <c r="C2125" s="15"/>
    </row>
    <row r="2126" spans="3:3">
      <c r="C2126" s="36"/>
    </row>
  </sheetData>
  <mergeCells count="9">
    <mergeCell ref="B141:C141"/>
    <mergeCell ref="E150:M150"/>
    <mergeCell ref="E152:M152"/>
    <mergeCell ref="A3:A6"/>
    <mergeCell ref="C3:D4"/>
    <mergeCell ref="A9:B9"/>
    <mergeCell ref="A77:C77"/>
    <mergeCell ref="A110:B110"/>
    <mergeCell ref="A118:B118"/>
  </mergeCells>
  <hyperlinks>
    <hyperlink ref="A2" location="Contents!A1" display="Contents!A1"/>
    <hyperlink ref="C2" location="'1 - Research Groups'!A1" display="'1 - Research Groups'!A1"/>
    <hyperlink ref="B3" location="Campaigns" display="Campaigns"/>
    <hyperlink ref="B4" location="MalwareLists" display="MalwareLists"/>
    <hyperlink ref="B5" location="Malware_for_Analysis" display="Malware_for_Analysis"/>
    <hyperlink ref="B6" location="IOC_2" display="IOC_2"/>
    <hyperlink ref="C7" r:id="rId1"/>
    <hyperlink ref="C9" location="'6 - Attack Analyses'!AttackAnalyses" display="'6 - Attack Analyses'!AttackAnalyses"/>
    <hyperlink ref="C12" r:id="rId2"/>
    <hyperlink ref="C13" r:id="rId3" display="https://web.mit.edu/smadnick/www/wp/2020-07.pdf"/>
    <hyperlink ref="C14" r:id="rId4" display="https://www.fireeye.com/blog/threat-research/2019/04/carbanak-week-part-one-a-rare-occurrence.html"/>
    <hyperlink ref="C17" r:id="rId5" display="https://www.fireeye.com/blog/threat-research/2019/04/carbanak-week-part-four-desktop-video-player.html"/>
    <hyperlink ref="C18" r:id="rId6"/>
    <hyperlink ref="C19" r:id="rId7" display="https://cdn2.hubspot.net/hubfs/3354902/Cybereason Labs Analysis Operation Cobalt Kitty.pdf"/>
    <hyperlink ref="C21" r:id="rId8" display="https://www.toshellandback.com/2017/02/11/psexec/"/>
    <hyperlink ref="D21" r:id="rId9"/>
    <hyperlink ref="C24" r:id="rId10"/>
    <hyperlink ref="C25" r:id="rId11"/>
    <hyperlink ref="C26" r:id="rId12"/>
    <hyperlink ref="C27" r:id="rId13" display="https://www.us-cert.gov/sites/default/files/publications/JAR_16-20296A_GRIZZLY STEPPE-2016-1229.pdf"/>
    <hyperlink ref="C28" r:id="rId14"/>
    <hyperlink ref="C30" r:id="rId15" display="https://www.f-secure.com/weblog/archives/00002718.html"/>
    <hyperlink ref="C31" r:id="rId16"/>
    <hyperlink ref="C32" r:id="rId17" display="https://www.crowdstrike.com/blog/spicy-hot-pot-rootkit-explained/"/>
    <hyperlink ref="C33" r:id="rId18"/>
    <hyperlink ref="C34" r:id="rId19"/>
    <hyperlink ref="C36" r:id="rId20"/>
    <hyperlink ref="C37" r:id="rId21"/>
    <hyperlink ref="C38" r:id="rId22"/>
    <hyperlink ref="C39" r:id="rId23"/>
    <hyperlink ref="C40" r:id="rId24"/>
    <hyperlink ref="C42" r:id="rId25"/>
    <hyperlink ref="C43" r:id="rId26"/>
    <hyperlink ref="C44" r:id="rId27"/>
    <hyperlink ref="C45" r:id="rId28" display="https://www.tenable.com/blog/cve-2020-1472-microsoft-finalizes-patch-for-zerologon-to-enable-enforcement-mode-by-default"/>
    <hyperlink ref="C46" r:id="rId29"/>
    <hyperlink ref="C48" r:id="rId30"/>
    <hyperlink ref="F49" r:id="rId31" tooltip="Posts by McAfee Labs" display="https://www.mcafee.com/blogs/author/mcafee-labs/"/>
    <hyperlink ref="C51" r:id="rId32"/>
    <hyperlink ref="C52" r:id="rId33"/>
    <hyperlink ref="C54" r:id="rId34"/>
    <hyperlink ref="C55" r:id="rId35"/>
    <hyperlink ref="C57" r:id="rId36" display="https://malwareindepth.com/shamoon-2012/"/>
    <hyperlink ref="C58" r:id="rId37"/>
    <hyperlink ref="C59" r:id="rId38" display="https://unit42.paloaltonetworks.com/unit42-sofacy-continues-global-attacks-wheels-new-cannon-trojan/"/>
    <hyperlink ref="C60" r:id="rId39"/>
    <hyperlink ref="C61" r:id="rId40"/>
    <hyperlink ref="D61" r:id="rId41" display="https://www.cnet.com/news/microsoft-says-solarwinds-hackers-viewed-source-code/"/>
    <hyperlink ref="C63" r:id="rId42"/>
    <hyperlink ref="C64" r:id="rId43" display="https://www.symantec.com/content/en/us/enterprise/media/security_response/whitepapers/w32_stuxnet_dossier.pdf"/>
    <hyperlink ref="C67" r:id="rId44" display="http://krebsonsecurity.com/2014/01/a-first-look-at-the-target-intrusion-malware/"/>
    <hyperlink ref="D67" r:id="rId45"/>
    <hyperlink ref="C68" r:id="rId46" display="http://krebsonsecurity.com/wp-content/uploads/2014/01/POSWDS-ThreatExpert-Report.pdf"/>
    <hyperlink ref="C69" r:id="rId47" display="http://krebsonsecurity.com/2014/02/target-hackers-broke-in-via-hvac-company/"/>
    <hyperlink ref="C70" r:id="rId48" display="https://krebsonsecurity.com/2014/02/email-attack-on-vendor-set-up-breach-at-target/"/>
    <hyperlink ref="C71" r:id="rId49" display="https://www.fireeye.com/blog/threat-research/2017/12/attackers-deploy-new-ics-attack-framework-triton.html"/>
    <hyperlink ref="C72" r:id="rId50"/>
    <hyperlink ref="C74" r:id="rId51"/>
    <hyperlink ref="C75" r:id="rId52"/>
    <hyperlink ref="D77" location="'6 - Attack Analyses'!AttackAnalyses" display="'6 - Attack Analyses'!AttackAnalyses"/>
    <hyperlink ref="C78" r:id="rId53"/>
    <hyperlink ref="C79" r:id="rId54"/>
    <hyperlink ref="C80" r:id="rId55" display="https://www.broadcom.com/support/security-center/a-z"/>
    <hyperlink ref="C81" r:id="rId56"/>
    <hyperlink ref="C82" r:id="rId57"/>
    <hyperlink ref="C83" r:id="rId58"/>
    <hyperlink ref="C85" r:id="rId59"/>
    <hyperlink ref="C86" r:id="rId60"/>
    <hyperlink ref="C88" r:id="rId61"/>
    <hyperlink ref="C89" location="'6 - Attack Analyses'!AttackAnalyses" display="'6 - Attack Analyses'!AttackAnalyses"/>
    <hyperlink ref="C90" r:id="rId62"/>
    <hyperlink ref="C91" r:id="rId63"/>
    <hyperlink ref="C92" r:id="rId64"/>
    <hyperlink ref="C93" r:id="rId65"/>
    <hyperlink ref="C99" location="'6 - Attack Analyses'!AttackAnalyses" display="'6 - Attack Analyses'!AttackAnalyses"/>
    <hyperlink ref="C100" r:id="rId66"/>
    <hyperlink ref="C108" r:id="rId67"/>
    <hyperlink ref="C110" location="'6 - Attack Analyses'!AttackAnalyses" display="'6 - Attack Analyses'!AttackAnalyses"/>
    <hyperlink ref="C118" location="'6 - Attack Analyses'!A1" display="'6 - Attack Analyses'!A1"/>
    <hyperlink ref="B119" r:id="rId68" display="https://app.any.run/submissions"/>
    <hyperlink ref="B120" r:id="rId69" display="http://contagiodump.blogspot.com/"/>
    <hyperlink ref="B121" r:id="rId70" display="https://cape.contextis.com/analysis/"/>
    <hyperlink ref="B122" r:id="rId71" display="http://dasmalwerk.eu/"/>
    <hyperlink ref="B123" r:id="rId72" display="http://www.freetrojanbotnet.com/"/>
    <hyperlink ref="B124" r:id="rId73" display="https://www.hybrid-analysis.com/"/>
    <hyperlink ref="B125" r:id="rId74" display="http://www.kernelmode.info/forum/viewforum.php?f=16"/>
    <hyperlink ref="B126" r:id="rId75" display="http://malshare.com/"/>
    <hyperlink ref="B127" r:id="rId76" display="http://avcaesar.malware.lu/"/>
    <hyperlink ref="B128" r:id="rId77" display="http://ytisf.github.io/theZoo/"/>
    <hyperlink ref="B129" r:id="rId78" display="https://objective-see.com/malware.html"/>
    <hyperlink ref="B130" r:id="rId79" display="https://packettotal.com/malware-archive.html"/>
    <hyperlink ref="B131" r:id="rId80" display="https://app.sndbox.com/"/>
    <hyperlink ref="B132" r:id="rId81" display="http://ytisf.github.io/theZoo/"/>
    <hyperlink ref="B133" r:id="rId82" display="https://urlhaus.abuse.ch/browse/"/>
    <hyperlink ref="B134" r:id="rId83" display="https://beta.virusbay.io/"/>
    <hyperlink ref="B135" r:id="rId84" display="http://virusshare.com/"/>
    <hyperlink ref="B136" r:id="rId85" display="http://www.virusign.com/"/>
    <hyperlink ref="B137" r:id="rId86" display="https://www.virussign.com/downloads.html"/>
    <hyperlink ref="C139" location="'6 - Attack Analyses'!AttackAnalyses" display="'6 - Attack Analyses'!AttackAnalyses"/>
    <hyperlink ref="D141" location="'6 - Attack Analyses'!AttackAnalyses" display="'6 - Attack Analyses'!AttackAnalyses"/>
    <hyperlink ref="C142" r:id="rId87"/>
    <hyperlink ref="D142" r:id="rId88"/>
    <hyperlink ref="C143" r:id="rId89"/>
    <hyperlink ref="D143" r:id="rId90"/>
    <hyperlink ref="C144" r:id="rId91"/>
    <hyperlink ref="D144" r:id="rId92"/>
    <hyperlink ref="C145" r:id="rId93"/>
    <hyperlink ref="D145" r:id="rId94"/>
    <hyperlink ref="C146" r:id="rId95"/>
    <hyperlink ref="D146" r:id="rId96"/>
    <hyperlink ref="E151" r:id="rId97"/>
    <hyperlink ref="C161" r:id="rId98" display="https://www.splunk.com/en_us/blog/security/spotting-the-signs-of-lateral-movement.html"/>
    <hyperlink ref="D161" r:id="rId99" display="https://www.splunk.com/en_us/blog/security/spotting-the-signs-of-lateral-movement.html"/>
    <hyperlink ref="C174" r:id="rId100"/>
    <hyperlink ref="C175" r:id="rId101"/>
    <hyperlink ref="C176" r:id="rId102"/>
    <hyperlink ref="C177" r:id="rId103"/>
    <hyperlink ref="C178" r:id="rId104" display="http://www.malwaredomainlist.com/mdl.php"/>
    <hyperlink ref="C179" r:id="rId105" display="https://www.darkreading.com/attacks-breaches/top-15-indicators-of-compromise"/>
    <hyperlink ref="C180" r:id="rId106" display="https://www.darkreading.com/attacks-breaches/top-15-indicators-of-compromise"/>
    <hyperlink ref="C181" r:id="rId107" display="https://www.darkreading.com/attacks-breaches/top-15-indicators-of-compromise"/>
    <hyperlink ref="C182" r:id="rId108" display="https://www.darkreading.com/attacks-breaches/top-15-indicators-of-compromise"/>
    <hyperlink ref="C183" r:id="rId109" display="https://www.darkreading.com/attacks-breaches/top-15-indicators-of-compromise"/>
    <hyperlink ref="C184" r:id="rId110" display="https://www.darkreading.com/attacks-breaches/top-15-indicators-of-compromise"/>
    <hyperlink ref="C185" r:id="rId111" display="https://www.darkreading.com/attacks-breaches/top-15-indicators-of-compromise"/>
    <hyperlink ref="C186" r:id="rId112" display="https://www.darkreading.com/attacks-breaches/top-15-indicators-of-compromise"/>
    <hyperlink ref="C187" r:id="rId113" display="https://www.darkreading.com/attacks-breaches/top-15-indicators-of-compromise"/>
    <hyperlink ref="C188" r:id="rId114" display="https://www.darkreading.com/attacks-breaches/top-15-indicators-of-compromise"/>
    <hyperlink ref="C189" r:id="rId115" display="https://www.darkreading.com/attacks-breaches/top-15-indicators-of-compromise"/>
    <hyperlink ref="C190" r:id="rId116" display="https://www.darkreading.com/attacks-breaches/top-15-indicators-of-compromise"/>
    <hyperlink ref="C191" r:id="rId117" display="https://www.darkreading.com/attacks-breaches/top-15-indicators-of-compromise"/>
    <hyperlink ref="C192" r:id="rId118" display="https://www.darkreading.com/attacks-breaches/top-15-indicators-of-compromise"/>
    <hyperlink ref="C193" r:id="rId119" display="https://www.darkreading.com/attacks-breaches/top-15-indicators-of-compromise"/>
    <hyperlink ref="C194" r:id="rId120"/>
    <hyperlink ref="C195" r:id="rId121"/>
    <hyperlink ref="C196" r:id="rId122"/>
    <hyperlink ref="C197" r:id="rId123"/>
    <hyperlink ref="C198" r:id="rId124"/>
    <hyperlink ref="C199" r:id="rId125"/>
    <hyperlink ref="C200" r:id="rId126"/>
    <hyperlink ref="C201" r:id="rId127"/>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38"/>
  <sheetViews>
    <sheetView showGridLines="0" zoomScale="77" zoomScaleNormal="77" workbookViewId="0">
      <selection activeCell="E25" sqref="E25"/>
    </sheetView>
  </sheetViews>
  <sheetFormatPr defaultRowHeight="15"/>
  <cols>
    <col min="2" max="2" width="40.7109375" customWidth="1"/>
    <col min="3" max="3" width="90.7109375" customWidth="1"/>
    <col min="4" max="4" width="21" customWidth="1"/>
    <col min="5" max="18" width="12.7109375" customWidth="1"/>
  </cols>
  <sheetData>
    <row r="1" spans="1:19">
      <c r="A1" s="16" t="s">
        <v>47</v>
      </c>
      <c r="B1" s="16"/>
    </row>
    <row r="2" spans="1:19" ht="15.75">
      <c r="A2" s="497" t="s">
        <v>2988</v>
      </c>
      <c r="B2" s="498"/>
      <c r="C2" s="499" t="s">
        <v>2989</v>
      </c>
      <c r="D2" s="232"/>
      <c r="E2" s="232"/>
      <c r="F2" s="232"/>
      <c r="G2" s="232"/>
      <c r="H2" s="232"/>
      <c r="I2" s="232"/>
      <c r="J2" s="232"/>
      <c r="K2" s="232"/>
      <c r="L2" s="232"/>
      <c r="M2" s="232"/>
      <c r="N2" s="232"/>
      <c r="O2" s="232"/>
      <c r="P2" s="232"/>
      <c r="Q2" s="232"/>
      <c r="R2" s="232"/>
    </row>
    <row r="3" spans="1:19">
      <c r="A3" s="500" t="s">
        <v>2990</v>
      </c>
      <c r="B3" s="323"/>
      <c r="C3" s="36"/>
      <c r="D3" s="38"/>
      <c r="E3" s="501" t="s">
        <v>2991</v>
      </c>
      <c r="F3" s="38"/>
      <c r="G3" s="38"/>
      <c r="H3" s="38"/>
      <c r="I3" s="38"/>
      <c r="J3" s="38"/>
      <c r="K3" s="38"/>
      <c r="L3" s="38"/>
      <c r="M3" s="38"/>
      <c r="N3" s="38"/>
      <c r="O3" s="38"/>
      <c r="P3" s="38"/>
      <c r="Q3" s="38"/>
      <c r="R3" s="38"/>
    </row>
    <row r="4" spans="1:19" ht="15" customHeight="1">
      <c r="A4" s="36">
        <v>1</v>
      </c>
      <c r="B4" s="5" t="s">
        <v>2992</v>
      </c>
      <c r="C4" s="148" t="s">
        <v>2993</v>
      </c>
      <c r="D4" s="502"/>
      <c r="E4" s="503" t="s">
        <v>2992</v>
      </c>
      <c r="F4" s="503" t="s">
        <v>2994</v>
      </c>
      <c r="G4" s="503" t="s">
        <v>1033</v>
      </c>
      <c r="H4" s="503" t="s">
        <v>1034</v>
      </c>
      <c r="I4" s="503" t="s">
        <v>1035</v>
      </c>
      <c r="J4" s="503" t="s">
        <v>2995</v>
      </c>
      <c r="K4" s="503" t="s">
        <v>1037</v>
      </c>
      <c r="L4" s="503" t="s">
        <v>1038</v>
      </c>
      <c r="M4" s="461" t="s">
        <v>1039</v>
      </c>
      <c r="N4" s="461" t="s">
        <v>1040</v>
      </c>
      <c r="O4" s="461" t="s">
        <v>1041</v>
      </c>
      <c r="P4" s="461" t="s">
        <v>2996</v>
      </c>
      <c r="Q4" s="461" t="s">
        <v>1043</v>
      </c>
      <c r="R4" s="461" t="s">
        <v>1044</v>
      </c>
    </row>
    <row r="5" spans="1:19" ht="15" customHeight="1">
      <c r="A5" s="36">
        <v>2</v>
      </c>
      <c r="B5" s="5" t="s">
        <v>2994</v>
      </c>
      <c r="C5" s="148" t="s">
        <v>2997</v>
      </c>
      <c r="D5" s="502"/>
      <c r="E5" s="503"/>
      <c r="F5" s="503"/>
      <c r="G5" s="503"/>
      <c r="H5" s="503"/>
      <c r="I5" s="503"/>
      <c r="J5" s="503"/>
      <c r="K5" s="503"/>
      <c r="L5" s="503"/>
    </row>
    <row r="6" spans="1:19" ht="15" customHeight="1">
      <c r="A6" s="36">
        <v>3</v>
      </c>
      <c r="B6" s="5" t="s">
        <v>1033</v>
      </c>
      <c r="C6" s="148" t="s">
        <v>2998</v>
      </c>
      <c r="D6" s="8" t="s">
        <v>2999</v>
      </c>
      <c r="E6" s="504">
        <v>10</v>
      </c>
      <c r="F6" s="504">
        <v>6</v>
      </c>
      <c r="G6" s="504">
        <v>9</v>
      </c>
      <c r="H6" s="504">
        <v>10</v>
      </c>
      <c r="I6" s="504">
        <v>18</v>
      </c>
      <c r="J6" s="504">
        <v>12</v>
      </c>
      <c r="K6" s="504">
        <v>37</v>
      </c>
      <c r="L6" s="504">
        <v>14</v>
      </c>
      <c r="M6" s="505">
        <v>25</v>
      </c>
      <c r="N6" s="505">
        <v>9</v>
      </c>
      <c r="O6" s="505">
        <v>17</v>
      </c>
      <c r="P6" s="505">
        <v>16</v>
      </c>
      <c r="Q6" s="505">
        <v>9</v>
      </c>
      <c r="R6" s="505">
        <v>13</v>
      </c>
      <c r="S6" s="227">
        <v>205</v>
      </c>
    </row>
    <row r="7" spans="1:19" ht="15" customHeight="1">
      <c r="A7" s="36">
        <v>4</v>
      </c>
      <c r="B7" s="506" t="s">
        <v>1034</v>
      </c>
      <c r="C7" s="148" t="s">
        <v>3000</v>
      </c>
      <c r="D7" s="38" t="s">
        <v>3001</v>
      </c>
      <c r="E7" s="507">
        <v>2</v>
      </c>
      <c r="F7" s="507">
        <v>6</v>
      </c>
      <c r="G7" s="38">
        <v>3</v>
      </c>
      <c r="H7" s="38"/>
      <c r="I7" s="38"/>
      <c r="J7" s="38"/>
      <c r="K7" s="38"/>
      <c r="L7" s="38"/>
      <c r="M7" s="38"/>
      <c r="N7" s="38"/>
      <c r="O7" s="508"/>
      <c r="P7" s="38"/>
      <c r="Q7" s="38"/>
      <c r="R7" s="38"/>
    </row>
    <row r="8" spans="1:19" ht="15" customHeight="1">
      <c r="A8" s="36">
        <v>5</v>
      </c>
      <c r="B8" s="332" t="s">
        <v>1035</v>
      </c>
      <c r="C8" s="148" t="s">
        <v>3002</v>
      </c>
      <c r="D8" s="40" t="s">
        <v>3003</v>
      </c>
      <c r="E8" s="507">
        <v>4</v>
      </c>
      <c r="F8" s="507">
        <v>2</v>
      </c>
      <c r="G8" s="38">
        <v>3</v>
      </c>
      <c r="H8" s="38">
        <v>14</v>
      </c>
      <c r="I8" s="38"/>
      <c r="J8" s="38"/>
      <c r="K8" s="38"/>
      <c r="L8" s="38"/>
      <c r="M8" s="38"/>
      <c r="N8" s="38"/>
      <c r="O8" s="508"/>
      <c r="P8" s="38"/>
      <c r="Q8" s="38"/>
      <c r="R8" s="38"/>
    </row>
    <row r="9" spans="1:19" ht="15" customHeight="1">
      <c r="A9" s="36">
        <v>6</v>
      </c>
      <c r="B9" s="332" t="s">
        <v>1036</v>
      </c>
      <c r="C9" s="36" t="s">
        <v>3004</v>
      </c>
      <c r="D9" s="40" t="s">
        <v>3003</v>
      </c>
      <c r="E9" s="507">
        <v>3</v>
      </c>
      <c r="F9" s="507">
        <v>6</v>
      </c>
      <c r="G9" s="38">
        <v>4</v>
      </c>
      <c r="H9" s="38">
        <v>25</v>
      </c>
      <c r="I9" s="38"/>
      <c r="J9" s="38"/>
      <c r="K9" s="38"/>
      <c r="L9" s="38"/>
      <c r="M9" s="38"/>
      <c r="N9" s="38"/>
      <c r="O9" s="508"/>
      <c r="P9" s="38"/>
      <c r="Q9" s="38"/>
      <c r="R9" s="38"/>
    </row>
    <row r="10" spans="1:19" ht="15" customHeight="1">
      <c r="A10" s="36">
        <v>7</v>
      </c>
      <c r="B10" s="332" t="s">
        <v>3005</v>
      </c>
      <c r="C10" s="36" t="s">
        <v>3006</v>
      </c>
      <c r="D10" s="40" t="s">
        <v>3003</v>
      </c>
      <c r="E10" s="507">
        <v>6</v>
      </c>
      <c r="F10" s="507">
        <v>4</v>
      </c>
      <c r="G10" s="38">
        <v>0</v>
      </c>
      <c r="H10" s="38">
        <v>9</v>
      </c>
      <c r="I10" s="38"/>
      <c r="J10" s="38"/>
      <c r="K10" s="38"/>
      <c r="L10" s="38"/>
      <c r="M10" s="38"/>
      <c r="N10" s="38"/>
      <c r="O10" s="508"/>
      <c r="P10" s="38"/>
      <c r="Q10" s="38"/>
      <c r="R10" s="38"/>
    </row>
    <row r="11" spans="1:19" ht="15" customHeight="1">
      <c r="A11" s="36">
        <v>8</v>
      </c>
      <c r="B11" s="332" t="s">
        <v>1038</v>
      </c>
      <c r="C11" s="148"/>
      <c r="D11" s="40" t="s">
        <v>3003</v>
      </c>
      <c r="E11" s="507">
        <v>4</v>
      </c>
      <c r="F11" s="507">
        <v>2</v>
      </c>
      <c r="G11" s="38">
        <v>0</v>
      </c>
      <c r="H11" s="38">
        <v>17</v>
      </c>
      <c r="I11" s="38"/>
      <c r="J11" s="38"/>
      <c r="K11" s="38"/>
      <c r="L11" s="38"/>
      <c r="M11" s="38"/>
      <c r="N11" s="38"/>
      <c r="O11" s="508"/>
      <c r="P11" s="38"/>
      <c r="Q11" s="38"/>
      <c r="R11" s="38"/>
    </row>
    <row r="12" spans="1:19" ht="15" customHeight="1">
      <c r="A12" s="36">
        <v>9</v>
      </c>
      <c r="B12" s="332" t="s">
        <v>1039</v>
      </c>
      <c r="C12" s="148"/>
      <c r="D12" s="40" t="s">
        <v>3003</v>
      </c>
      <c r="E12" s="507">
        <v>3</v>
      </c>
      <c r="F12" s="507">
        <v>6</v>
      </c>
      <c r="G12" s="38">
        <v>0</v>
      </c>
      <c r="H12" s="38">
        <v>16</v>
      </c>
      <c r="I12" s="38"/>
      <c r="J12" s="38"/>
      <c r="K12" s="38"/>
      <c r="L12" s="38"/>
      <c r="M12" s="38"/>
      <c r="N12" s="38"/>
      <c r="O12" s="508"/>
      <c r="P12" s="38"/>
      <c r="Q12" s="38"/>
      <c r="R12" s="38"/>
    </row>
    <row r="13" spans="1:19" ht="15" customHeight="1">
      <c r="A13" s="36">
        <v>10</v>
      </c>
      <c r="B13" s="332" t="s">
        <v>1040</v>
      </c>
      <c r="C13" s="148"/>
      <c r="D13" s="40" t="s">
        <v>3003</v>
      </c>
      <c r="E13" s="507">
        <v>2</v>
      </c>
      <c r="F13" s="509"/>
      <c r="G13" s="38">
        <v>0</v>
      </c>
      <c r="H13" s="38">
        <v>9</v>
      </c>
      <c r="I13" s="38"/>
      <c r="J13" s="38"/>
      <c r="K13" s="38"/>
      <c r="L13" s="38"/>
      <c r="M13" s="38"/>
      <c r="N13" s="38"/>
      <c r="O13" s="508"/>
      <c r="P13" s="38"/>
      <c r="Q13" s="38"/>
      <c r="R13" s="38"/>
    </row>
    <row r="14" spans="1:19" ht="15" customHeight="1">
      <c r="A14" s="36">
        <v>11</v>
      </c>
      <c r="B14" s="332" t="s">
        <v>1041</v>
      </c>
      <c r="C14" s="148" t="s">
        <v>3007</v>
      </c>
      <c r="D14" s="40" t="s">
        <v>3003</v>
      </c>
      <c r="E14" s="507">
        <v>5</v>
      </c>
      <c r="F14" s="509"/>
      <c r="G14" s="38">
        <v>0</v>
      </c>
      <c r="H14" s="38">
        <v>13</v>
      </c>
      <c r="I14" s="38"/>
      <c r="J14" s="38"/>
      <c r="K14" s="38"/>
      <c r="L14" s="38"/>
      <c r="M14" s="38"/>
      <c r="N14" s="38"/>
      <c r="O14" s="508"/>
      <c r="P14" s="38"/>
      <c r="Q14" s="38"/>
      <c r="R14" s="38"/>
    </row>
    <row r="15" spans="1:19" ht="15" customHeight="1">
      <c r="A15" s="36">
        <v>12</v>
      </c>
      <c r="B15" s="332" t="s">
        <v>1042</v>
      </c>
      <c r="C15" s="148"/>
      <c r="D15" s="40" t="s">
        <v>3003</v>
      </c>
      <c r="E15" s="507">
        <v>1</v>
      </c>
      <c r="F15" s="509"/>
      <c r="G15" s="38"/>
      <c r="H15" s="38"/>
      <c r="I15" s="38"/>
      <c r="J15" s="38"/>
      <c r="K15" s="38"/>
      <c r="L15" s="38"/>
      <c r="M15" s="38"/>
      <c r="N15" s="510"/>
      <c r="O15" s="508"/>
      <c r="P15" s="38"/>
      <c r="Q15" s="510"/>
      <c r="R15" s="38"/>
    </row>
    <row r="16" spans="1:19" ht="15" customHeight="1">
      <c r="A16" s="36">
        <v>13</v>
      </c>
      <c r="B16" s="332" t="s">
        <v>1043</v>
      </c>
      <c r="C16" s="148"/>
      <c r="D16" s="40" t="s">
        <v>3003</v>
      </c>
      <c r="E16" s="38"/>
      <c r="F16" s="509"/>
      <c r="G16" s="509"/>
      <c r="H16" s="38"/>
      <c r="I16" s="38"/>
      <c r="J16" s="38"/>
      <c r="K16" s="38"/>
      <c r="L16" s="38"/>
      <c r="M16" s="38"/>
      <c r="N16" s="510"/>
      <c r="O16" s="508"/>
      <c r="P16" s="38"/>
      <c r="Q16" s="510"/>
      <c r="R16" s="38"/>
    </row>
    <row r="17" spans="1:18" ht="15" customHeight="1">
      <c r="A17" s="36">
        <v>14</v>
      </c>
      <c r="B17" s="332" t="s">
        <v>1044</v>
      </c>
      <c r="C17" s="148"/>
      <c r="D17" s="40" t="s">
        <v>3003</v>
      </c>
      <c r="E17" s="509"/>
      <c r="F17" s="509"/>
      <c r="G17" s="509"/>
      <c r="H17" s="509"/>
      <c r="I17" s="38"/>
      <c r="J17" s="38"/>
      <c r="K17" s="38"/>
      <c r="L17" s="38"/>
      <c r="M17" s="38"/>
      <c r="N17" s="510"/>
      <c r="O17" s="508"/>
      <c r="P17" s="38"/>
      <c r="Q17" s="510"/>
      <c r="R17" s="38"/>
    </row>
    <row r="18" spans="1:18" ht="15" customHeight="1">
      <c r="A18" s="36"/>
      <c r="B18" s="323"/>
      <c r="C18" s="148"/>
      <c r="D18" s="40" t="s">
        <v>3003</v>
      </c>
      <c r="E18" s="509"/>
      <c r="F18" s="509"/>
      <c r="G18" s="509"/>
      <c r="H18" s="509"/>
      <c r="I18" s="38"/>
      <c r="J18" s="38"/>
      <c r="K18" s="38"/>
      <c r="L18" s="38"/>
      <c r="M18" s="38"/>
      <c r="N18" s="510"/>
      <c r="O18" s="508"/>
      <c r="P18" s="38"/>
      <c r="Q18" s="510"/>
      <c r="R18" s="38"/>
    </row>
    <row r="19" spans="1:18">
      <c r="A19" s="433" t="s">
        <v>3008</v>
      </c>
      <c r="B19" s="323"/>
      <c r="C19" s="511"/>
      <c r="D19" t="s">
        <v>3009</v>
      </c>
      <c r="E19" s="512">
        <v>30</v>
      </c>
      <c r="F19" s="509">
        <v>26</v>
      </c>
      <c r="G19" s="509">
        <v>10</v>
      </c>
      <c r="H19" s="509">
        <v>103</v>
      </c>
      <c r="I19" s="509">
        <v>0</v>
      </c>
      <c r="J19" s="509">
        <v>0</v>
      </c>
      <c r="K19" s="509">
        <v>0</v>
      </c>
      <c r="L19" s="509">
        <v>0</v>
      </c>
      <c r="M19" s="509">
        <v>0</v>
      </c>
      <c r="N19" s="509">
        <v>0</v>
      </c>
      <c r="O19" s="509">
        <v>0</v>
      </c>
      <c r="P19" s="509">
        <v>0</v>
      </c>
      <c r="Q19" s="509">
        <v>0</v>
      </c>
      <c r="R19" s="509">
        <v>0</v>
      </c>
    </row>
    <row r="20" spans="1:18" ht="20.25" customHeight="1">
      <c r="A20" s="873" t="s">
        <v>3010</v>
      </c>
      <c r="B20" s="874"/>
      <c r="C20" s="6" t="s">
        <v>3011</v>
      </c>
      <c r="E20" s="513"/>
      <c r="F20" s="513"/>
      <c r="G20" s="513"/>
      <c r="H20" s="513"/>
      <c r="J20" s="513"/>
      <c r="L20" s="513"/>
      <c r="N20" s="514"/>
      <c r="O20" s="429"/>
      <c r="Q20" s="514"/>
      <c r="R20" s="514"/>
    </row>
    <row r="21" spans="1:18">
      <c r="A21" s="36">
        <v>1</v>
      </c>
      <c r="B21" s="515" t="s">
        <v>3012</v>
      </c>
      <c r="C21" s="36"/>
      <c r="E21" s="513"/>
      <c r="F21" s="513"/>
      <c r="G21" s="513"/>
      <c r="H21" s="513"/>
      <c r="J21" s="513"/>
      <c r="L21" s="513"/>
      <c r="N21" s="514"/>
      <c r="O21" s="429"/>
      <c r="Q21" s="514"/>
      <c r="R21" s="514"/>
    </row>
    <row r="22" spans="1:18">
      <c r="A22" s="36">
        <v>2</v>
      </c>
      <c r="B22" s="515" t="s">
        <v>3013</v>
      </c>
      <c r="C22" s="36"/>
      <c r="E22" s="513"/>
      <c r="F22" s="513"/>
      <c r="G22" s="513"/>
      <c r="H22" s="513"/>
      <c r="J22" s="513"/>
      <c r="L22" s="513"/>
      <c r="N22" s="514"/>
      <c r="O22" s="429"/>
      <c r="P22" s="514"/>
      <c r="Q22" s="514"/>
      <c r="R22" s="514"/>
    </row>
    <row r="23" spans="1:18">
      <c r="A23" s="36">
        <v>3</v>
      </c>
      <c r="B23" s="515" t="s">
        <v>3014</v>
      </c>
      <c r="C23" s="312"/>
      <c r="E23" s="513"/>
      <c r="F23" s="513"/>
      <c r="G23" s="513"/>
      <c r="H23" s="513"/>
      <c r="J23" s="513"/>
      <c r="L23" s="513"/>
      <c r="N23" s="514"/>
      <c r="O23" s="514"/>
      <c r="P23" s="514"/>
      <c r="Q23" s="514"/>
      <c r="R23" s="514"/>
    </row>
    <row r="24" spans="1:18">
      <c r="A24" s="36">
        <v>4</v>
      </c>
      <c r="B24" s="515" t="s">
        <v>3015</v>
      </c>
      <c r="C24" s="36"/>
    </row>
    <row r="25" spans="1:18">
      <c r="A25" s="36">
        <v>5</v>
      </c>
      <c r="B25" s="515" t="s">
        <v>3016</v>
      </c>
      <c r="C25" s="36"/>
    </row>
    <row r="26" spans="1:18">
      <c r="A26" s="36">
        <v>6</v>
      </c>
      <c r="B26" s="515" t="s">
        <v>3017</v>
      </c>
      <c r="C26" s="36" t="s">
        <v>3018</v>
      </c>
    </row>
    <row r="27" spans="1:18">
      <c r="A27" s="36">
        <v>7</v>
      </c>
      <c r="B27" s="515" t="s">
        <v>3019</v>
      </c>
      <c r="C27" s="36"/>
    </row>
    <row r="28" spans="1:18">
      <c r="A28" s="36">
        <v>8</v>
      </c>
      <c r="B28" s="515" t="s">
        <v>3020</v>
      </c>
      <c r="C28" s="36"/>
    </row>
    <row r="29" spans="1:18">
      <c r="A29" s="36">
        <v>9</v>
      </c>
      <c r="B29" s="516" t="s">
        <v>3021</v>
      </c>
      <c r="C29" s="38"/>
    </row>
    <row r="30" spans="1:18">
      <c r="A30" s="70">
        <v>10</v>
      </c>
      <c r="B30" s="517" t="s">
        <v>3022</v>
      </c>
      <c r="C30" s="518"/>
    </row>
    <row r="31" spans="1:18">
      <c r="A31" s="873" t="s">
        <v>3023</v>
      </c>
      <c r="B31" s="874"/>
      <c r="C31" s="6" t="s">
        <v>3011</v>
      </c>
    </row>
    <row r="32" spans="1:18">
      <c r="A32" s="36">
        <v>1</v>
      </c>
      <c r="B32" s="516" t="s">
        <v>3024</v>
      </c>
      <c r="C32" s="38"/>
    </row>
    <row r="33" spans="1:3">
      <c r="A33" s="36">
        <v>2</v>
      </c>
      <c r="B33" s="516" t="s">
        <v>3025</v>
      </c>
      <c r="C33" s="38"/>
    </row>
    <row r="34" spans="1:3">
      <c r="A34" s="36">
        <v>3</v>
      </c>
      <c r="B34" s="516" t="s">
        <v>3026</v>
      </c>
      <c r="C34" s="38"/>
    </row>
    <row r="35" spans="1:3">
      <c r="A35" s="36">
        <v>4</v>
      </c>
      <c r="B35" s="516" t="s">
        <v>3027</v>
      </c>
      <c r="C35" s="38"/>
    </row>
    <row r="36" spans="1:3">
      <c r="A36" s="36">
        <v>5</v>
      </c>
      <c r="B36" s="516" t="s">
        <v>3028</v>
      </c>
      <c r="C36" s="38"/>
    </row>
    <row r="37" spans="1:3">
      <c r="A37" s="36">
        <v>6</v>
      </c>
      <c r="B37" s="516" t="s">
        <v>3029</v>
      </c>
      <c r="C37" s="38"/>
    </row>
    <row r="38" spans="1:3">
      <c r="A38" s="873" t="s">
        <v>3030</v>
      </c>
      <c r="B38" s="874"/>
      <c r="C38" s="6" t="s">
        <v>3011</v>
      </c>
    </row>
    <row r="39" spans="1:3">
      <c r="A39" s="36">
        <v>1</v>
      </c>
      <c r="B39" s="516" t="s">
        <v>3031</v>
      </c>
      <c r="C39" s="516"/>
    </row>
    <row r="40" spans="1:3">
      <c r="A40" s="36">
        <v>2</v>
      </c>
      <c r="B40" s="516" t="s">
        <v>3032</v>
      </c>
      <c r="C40" s="516"/>
    </row>
    <row r="41" spans="1:3">
      <c r="A41" s="36">
        <v>3</v>
      </c>
      <c r="B41" s="516" t="s">
        <v>3033</v>
      </c>
      <c r="C41" s="516"/>
    </row>
    <row r="42" spans="1:3">
      <c r="A42" s="36">
        <v>4</v>
      </c>
      <c r="B42" s="516" t="s">
        <v>3034</v>
      </c>
      <c r="C42" s="516"/>
    </row>
    <row r="43" spans="1:3">
      <c r="A43" s="36">
        <v>5</v>
      </c>
      <c r="B43" s="516" t="s">
        <v>3035</v>
      </c>
      <c r="C43" s="38"/>
    </row>
    <row r="44" spans="1:3">
      <c r="A44" s="36">
        <v>6</v>
      </c>
      <c r="B44" s="516" t="s">
        <v>3036</v>
      </c>
      <c r="C44" s="516"/>
    </row>
    <row r="45" spans="1:3">
      <c r="A45" s="36">
        <v>7</v>
      </c>
      <c r="B45" s="516" t="s">
        <v>3037</v>
      </c>
      <c r="C45" s="38"/>
    </row>
    <row r="46" spans="1:3">
      <c r="A46" s="36">
        <v>8</v>
      </c>
      <c r="B46" s="49" t="s">
        <v>3038</v>
      </c>
      <c r="C46" s="49"/>
    </row>
    <row r="47" spans="1:3">
      <c r="A47" s="36">
        <v>9</v>
      </c>
      <c r="B47" s="516" t="s">
        <v>3039</v>
      </c>
      <c r="C47" s="38"/>
    </row>
    <row r="48" spans="1:3">
      <c r="A48" s="873" t="s">
        <v>3040</v>
      </c>
      <c r="B48" s="874"/>
      <c r="C48" s="6" t="s">
        <v>3011</v>
      </c>
    </row>
    <row r="49" spans="1:3">
      <c r="A49" s="36"/>
      <c r="B49" s="516" t="s">
        <v>3041</v>
      </c>
      <c r="C49" s="38"/>
    </row>
    <row r="50" spans="1:3">
      <c r="A50" s="36"/>
      <c r="B50" s="516" t="s">
        <v>3042</v>
      </c>
      <c r="C50" s="516"/>
    </row>
    <row r="51" spans="1:3">
      <c r="A51" s="36"/>
      <c r="B51" s="516" t="s">
        <v>3043</v>
      </c>
      <c r="C51" s="38"/>
    </row>
    <row r="52" spans="1:3">
      <c r="A52" s="36"/>
      <c r="B52" s="516" t="s">
        <v>3044</v>
      </c>
      <c r="C52" s="516"/>
    </row>
    <row r="53" spans="1:3">
      <c r="A53" s="36"/>
      <c r="B53" s="516" t="s">
        <v>3045</v>
      </c>
      <c r="C53" s="38"/>
    </row>
    <row r="54" spans="1:3">
      <c r="A54" s="36"/>
      <c r="B54" s="516" t="s">
        <v>3046</v>
      </c>
      <c r="C54" s="516"/>
    </row>
    <row r="55" spans="1:3">
      <c r="A55" s="36"/>
      <c r="B55" s="516" t="s">
        <v>3047</v>
      </c>
      <c r="C55" s="516"/>
    </row>
    <row r="56" spans="1:3">
      <c r="A56" s="36"/>
      <c r="B56" s="516" t="s">
        <v>3048</v>
      </c>
      <c r="C56" s="38"/>
    </row>
    <row r="57" spans="1:3">
      <c r="A57" s="36"/>
      <c r="B57" s="516" t="s">
        <v>3049</v>
      </c>
      <c r="C57" s="38"/>
    </row>
    <row r="58" spans="1:3">
      <c r="A58" s="36"/>
      <c r="B58" s="516" t="s">
        <v>3050</v>
      </c>
      <c r="C58" s="516"/>
    </row>
    <row r="59" spans="1:3">
      <c r="A59" s="873" t="s">
        <v>3051</v>
      </c>
      <c r="B59" s="874"/>
      <c r="C59" s="6" t="s">
        <v>3011</v>
      </c>
    </row>
    <row r="60" spans="1:3">
      <c r="A60" s="36">
        <v>1</v>
      </c>
      <c r="B60" s="516" t="s">
        <v>3052</v>
      </c>
      <c r="C60" s="38"/>
    </row>
    <row r="61" spans="1:3">
      <c r="A61" s="36">
        <v>2</v>
      </c>
      <c r="B61" s="516" t="s">
        <v>3053</v>
      </c>
      <c r="C61" s="516"/>
    </row>
    <row r="62" spans="1:3">
      <c r="A62" s="36">
        <v>3</v>
      </c>
      <c r="B62" s="516" t="s">
        <v>3054</v>
      </c>
      <c r="C62" s="38"/>
    </row>
    <row r="63" spans="1:3">
      <c r="A63" s="36">
        <v>4</v>
      </c>
      <c r="B63" s="516" t="s">
        <v>3055</v>
      </c>
      <c r="C63" s="38"/>
    </row>
    <row r="64" spans="1:3">
      <c r="A64" s="36">
        <v>5</v>
      </c>
      <c r="B64" s="516" t="s">
        <v>3056</v>
      </c>
      <c r="C64" s="516"/>
    </row>
    <row r="65" spans="1:3">
      <c r="A65" s="36">
        <v>6</v>
      </c>
      <c r="B65" s="516" t="s">
        <v>3057</v>
      </c>
      <c r="C65" s="516"/>
    </row>
    <row r="66" spans="1:3">
      <c r="A66" s="36">
        <v>7</v>
      </c>
      <c r="B66" s="516" t="s">
        <v>3058</v>
      </c>
      <c r="C66" s="38"/>
    </row>
    <row r="67" spans="1:3">
      <c r="A67" s="36">
        <v>8</v>
      </c>
      <c r="B67" s="516" t="s">
        <v>3059</v>
      </c>
      <c r="C67" s="38"/>
    </row>
    <row r="68" spans="1:3">
      <c r="A68" s="36">
        <v>9</v>
      </c>
      <c r="B68" s="516" t="s">
        <v>3060</v>
      </c>
      <c r="C68" s="38"/>
    </row>
    <row r="69" spans="1:3">
      <c r="A69" s="36">
        <v>10</v>
      </c>
      <c r="B69" s="516" t="s">
        <v>3033</v>
      </c>
      <c r="C69" s="516"/>
    </row>
    <row r="70" spans="1:3">
      <c r="A70" s="36">
        <v>11</v>
      </c>
      <c r="B70" s="516" t="s">
        <v>3061</v>
      </c>
      <c r="C70" s="38"/>
    </row>
    <row r="71" spans="1:3">
      <c r="A71" s="36">
        <v>12</v>
      </c>
      <c r="B71" s="516" t="s">
        <v>3062</v>
      </c>
      <c r="C71" s="516"/>
    </row>
    <row r="72" spans="1:3">
      <c r="A72" s="36">
        <v>13</v>
      </c>
      <c r="B72" s="516" t="s">
        <v>3063</v>
      </c>
      <c r="C72" s="38"/>
    </row>
    <row r="73" spans="1:3">
      <c r="A73" s="36">
        <v>14</v>
      </c>
      <c r="B73" s="516" t="s">
        <v>3064</v>
      </c>
      <c r="C73" s="38"/>
    </row>
    <row r="74" spans="1:3">
      <c r="A74" s="36">
        <v>15</v>
      </c>
      <c r="B74" s="516" t="s">
        <v>3045</v>
      </c>
      <c r="C74" s="38"/>
    </row>
    <row r="75" spans="1:3">
      <c r="A75" s="36">
        <v>16</v>
      </c>
      <c r="B75" s="516" t="s">
        <v>3065</v>
      </c>
      <c r="C75" s="38"/>
    </row>
    <row r="76" spans="1:3">
      <c r="A76" s="36">
        <v>17</v>
      </c>
      <c r="B76" s="516" t="s">
        <v>3066</v>
      </c>
      <c r="C76" s="38"/>
    </row>
    <row r="77" spans="1:3">
      <c r="A77" s="36">
        <v>18</v>
      </c>
      <c r="B77" s="516" t="s">
        <v>3039</v>
      </c>
      <c r="C77" s="38"/>
    </row>
    <row r="78" spans="1:3">
      <c r="A78" s="873" t="s">
        <v>3067</v>
      </c>
      <c r="B78" s="874"/>
      <c r="C78" s="6" t="s">
        <v>3011</v>
      </c>
    </row>
    <row r="79" spans="1:3">
      <c r="A79" s="36">
        <v>1</v>
      </c>
      <c r="B79" s="516" t="s">
        <v>3068</v>
      </c>
      <c r="C79" s="38"/>
    </row>
    <row r="80" spans="1:3">
      <c r="A80" s="36">
        <v>2</v>
      </c>
      <c r="B80" s="516" t="s">
        <v>3069</v>
      </c>
      <c r="C80" s="38"/>
    </row>
    <row r="81" spans="1:3">
      <c r="A81" s="36">
        <v>3</v>
      </c>
      <c r="B81" s="516" t="s">
        <v>3054</v>
      </c>
      <c r="C81" s="38"/>
    </row>
    <row r="82" spans="1:3">
      <c r="A82" s="36">
        <v>4</v>
      </c>
      <c r="B82" s="516" t="s">
        <v>3055</v>
      </c>
      <c r="C82" s="38"/>
    </row>
    <row r="83" spans="1:3">
      <c r="A83" s="36">
        <v>5</v>
      </c>
      <c r="B83" s="516" t="s">
        <v>3059</v>
      </c>
      <c r="C83" s="38"/>
    </row>
    <row r="84" spans="1:3">
      <c r="A84" s="36">
        <v>6</v>
      </c>
      <c r="B84" s="516" t="s">
        <v>3060</v>
      </c>
      <c r="C84" s="38"/>
    </row>
    <row r="85" spans="1:3">
      <c r="A85" s="36">
        <v>7</v>
      </c>
      <c r="B85" s="516" t="s">
        <v>3070</v>
      </c>
      <c r="C85" s="516"/>
    </row>
    <row r="86" spans="1:3">
      <c r="A86" s="36">
        <v>8</v>
      </c>
      <c r="B86" s="516" t="s">
        <v>3071</v>
      </c>
      <c r="C86" s="516"/>
    </row>
    <row r="87" spans="1:3">
      <c r="A87" s="36">
        <v>9</v>
      </c>
      <c r="B87" s="516" t="s">
        <v>3061</v>
      </c>
      <c r="C87" s="38"/>
    </row>
    <row r="88" spans="1:3">
      <c r="A88" s="36">
        <v>10</v>
      </c>
      <c r="B88" s="516" t="s">
        <v>3072</v>
      </c>
      <c r="C88" s="38"/>
    </row>
    <row r="89" spans="1:3">
      <c r="A89" s="36">
        <v>11</v>
      </c>
      <c r="B89" s="516" t="s">
        <v>3045</v>
      </c>
      <c r="C89" s="38"/>
    </row>
    <row r="90" spans="1:3">
      <c r="A90" s="36">
        <v>12</v>
      </c>
      <c r="B90" s="516" t="s">
        <v>3039</v>
      </c>
      <c r="C90" s="38"/>
    </row>
    <row r="91" spans="1:3">
      <c r="A91" s="873" t="s">
        <v>3073</v>
      </c>
      <c r="B91" s="874"/>
      <c r="C91" s="6" t="s">
        <v>3011</v>
      </c>
    </row>
    <row r="92" spans="1:3">
      <c r="A92" s="36">
        <v>1</v>
      </c>
      <c r="B92" s="516" t="s">
        <v>3068</v>
      </c>
      <c r="C92" s="38"/>
    </row>
    <row r="93" spans="1:3">
      <c r="A93" s="36">
        <v>2</v>
      </c>
      <c r="B93" s="516" t="s">
        <v>3069</v>
      </c>
      <c r="C93" s="38"/>
    </row>
    <row r="94" spans="1:3">
      <c r="A94" s="36">
        <v>3</v>
      </c>
      <c r="B94" s="515" t="s">
        <v>3053</v>
      </c>
      <c r="C94" s="518"/>
    </row>
    <row r="95" spans="1:3">
      <c r="A95" s="36">
        <v>4</v>
      </c>
      <c r="B95" s="515" t="s">
        <v>3074</v>
      </c>
      <c r="C95" s="518"/>
    </row>
    <row r="96" spans="1:3">
      <c r="A96" s="36">
        <v>5</v>
      </c>
      <c r="B96" s="515" t="s">
        <v>3075</v>
      </c>
      <c r="C96" s="518"/>
    </row>
    <row r="97" spans="1:3">
      <c r="A97" s="36">
        <v>6</v>
      </c>
      <c r="B97" s="515" t="s">
        <v>3076</v>
      </c>
      <c r="C97" s="36"/>
    </row>
    <row r="98" spans="1:3">
      <c r="A98" s="36">
        <v>7</v>
      </c>
      <c r="B98" s="515" t="s">
        <v>3077</v>
      </c>
      <c r="C98" s="518"/>
    </row>
    <row r="99" spans="1:3" ht="30">
      <c r="A99" s="36">
        <v>8</v>
      </c>
      <c r="B99" s="515" t="s">
        <v>3078</v>
      </c>
      <c r="C99" s="36"/>
    </row>
    <row r="100" spans="1:3">
      <c r="A100" s="36">
        <v>9</v>
      </c>
      <c r="B100" s="515" t="s">
        <v>3071</v>
      </c>
      <c r="C100" s="518"/>
    </row>
    <row r="101" spans="1:3">
      <c r="A101" s="36">
        <v>10</v>
      </c>
      <c r="B101" s="515" t="s">
        <v>3079</v>
      </c>
      <c r="C101" s="36"/>
    </row>
    <row r="102" spans="1:3">
      <c r="A102" s="36">
        <v>11</v>
      </c>
      <c r="B102" s="515" t="s">
        <v>3061</v>
      </c>
      <c r="C102" s="36"/>
    </row>
    <row r="103" spans="1:3">
      <c r="A103" s="36">
        <v>12</v>
      </c>
      <c r="B103" s="515" t="s">
        <v>3080</v>
      </c>
      <c r="C103" s="36"/>
    </row>
    <row r="104" spans="1:3">
      <c r="A104" s="36">
        <v>13</v>
      </c>
      <c r="B104" s="515" t="s">
        <v>3081</v>
      </c>
      <c r="C104" s="36"/>
    </row>
    <row r="105" spans="1:3">
      <c r="A105" s="36">
        <v>14</v>
      </c>
      <c r="B105" s="515" t="s">
        <v>3082</v>
      </c>
      <c r="C105" s="518"/>
    </row>
    <row r="106" spans="1:3">
      <c r="A106" s="36">
        <v>15</v>
      </c>
      <c r="B106" s="515" t="s">
        <v>3083</v>
      </c>
      <c r="C106" s="36"/>
    </row>
    <row r="107" spans="1:3">
      <c r="A107" s="36">
        <v>16</v>
      </c>
      <c r="B107" s="515" t="s">
        <v>3084</v>
      </c>
      <c r="C107" s="36"/>
    </row>
    <row r="108" spans="1:3">
      <c r="A108" s="36">
        <v>17</v>
      </c>
      <c r="B108" s="515" t="s">
        <v>3085</v>
      </c>
      <c r="C108" s="36"/>
    </row>
    <row r="109" spans="1:3">
      <c r="A109" s="36">
        <v>18</v>
      </c>
      <c r="B109" s="515" t="s">
        <v>3086</v>
      </c>
      <c r="C109" s="518"/>
    </row>
    <row r="110" spans="1:3">
      <c r="A110" s="36">
        <v>19</v>
      </c>
      <c r="B110" s="515" t="s">
        <v>3087</v>
      </c>
      <c r="C110" s="36"/>
    </row>
    <row r="111" spans="1:3">
      <c r="A111" s="36">
        <v>20</v>
      </c>
      <c r="B111" s="515" t="s">
        <v>3088</v>
      </c>
      <c r="C111" s="36"/>
    </row>
    <row r="112" spans="1:3">
      <c r="A112" s="36">
        <v>21</v>
      </c>
      <c r="B112" s="515" t="s">
        <v>3089</v>
      </c>
      <c r="C112" s="36"/>
    </row>
    <row r="113" spans="1:3">
      <c r="A113" s="36">
        <v>22</v>
      </c>
      <c r="B113" s="515" t="s">
        <v>3064</v>
      </c>
      <c r="C113" s="36"/>
    </row>
    <row r="114" spans="1:3">
      <c r="A114" s="36">
        <v>23</v>
      </c>
      <c r="B114" s="515" t="s">
        <v>3072</v>
      </c>
      <c r="C114" s="36"/>
    </row>
    <row r="115" spans="1:3">
      <c r="A115" s="36">
        <v>24</v>
      </c>
      <c r="B115" s="515" t="s">
        <v>3090</v>
      </c>
      <c r="C115" s="518"/>
    </row>
    <row r="116" spans="1:3">
      <c r="A116" s="36">
        <v>25</v>
      </c>
      <c r="B116" s="515" t="s">
        <v>3091</v>
      </c>
      <c r="C116" s="518"/>
    </row>
    <row r="117" spans="1:3">
      <c r="A117" s="36">
        <v>26</v>
      </c>
      <c r="B117" s="515" t="s">
        <v>3092</v>
      </c>
      <c r="C117" s="36"/>
    </row>
    <row r="118" spans="1:3">
      <c r="A118" s="36">
        <v>27</v>
      </c>
      <c r="B118" s="515" t="s">
        <v>3093</v>
      </c>
      <c r="C118" s="36"/>
    </row>
    <row r="119" spans="1:3">
      <c r="A119" s="36">
        <v>28</v>
      </c>
      <c r="B119" s="515" t="s">
        <v>3094</v>
      </c>
      <c r="C119" s="36"/>
    </row>
    <row r="120" spans="1:3">
      <c r="A120" s="36">
        <v>29</v>
      </c>
      <c r="B120" s="515" t="s">
        <v>3095</v>
      </c>
      <c r="C120" s="518"/>
    </row>
    <row r="121" spans="1:3">
      <c r="A121" s="36">
        <v>30</v>
      </c>
      <c r="B121" s="515" t="s">
        <v>3066</v>
      </c>
      <c r="C121" s="36"/>
    </row>
    <row r="122" spans="1:3" ht="30">
      <c r="A122" s="36">
        <v>31</v>
      </c>
      <c r="B122" s="515" t="s">
        <v>3096</v>
      </c>
      <c r="C122" s="36"/>
    </row>
    <row r="123" spans="1:3">
      <c r="A123" s="36">
        <v>32</v>
      </c>
      <c r="B123" s="515" t="s">
        <v>3097</v>
      </c>
      <c r="C123" s="518"/>
    </row>
    <row r="124" spans="1:3">
      <c r="A124" s="36">
        <v>33</v>
      </c>
      <c r="B124" s="515" t="s">
        <v>3098</v>
      </c>
      <c r="C124" s="36"/>
    </row>
    <row r="125" spans="1:3">
      <c r="A125" s="36">
        <v>34</v>
      </c>
      <c r="B125" s="515" t="s">
        <v>3039</v>
      </c>
      <c r="C125" s="36"/>
    </row>
    <row r="126" spans="1:3">
      <c r="A126" s="36">
        <v>35</v>
      </c>
      <c r="B126" s="515" t="s">
        <v>3099</v>
      </c>
      <c r="C126" s="36"/>
    </row>
    <row r="127" spans="1:3">
      <c r="A127" s="36">
        <v>36</v>
      </c>
      <c r="B127" s="515" t="s">
        <v>3100</v>
      </c>
      <c r="C127" s="36"/>
    </row>
    <row r="128" spans="1:3">
      <c r="A128" s="36">
        <v>37</v>
      </c>
      <c r="B128" s="515" t="s">
        <v>3101</v>
      </c>
      <c r="C128" s="518"/>
    </row>
    <row r="129" spans="1:3">
      <c r="A129" s="873" t="s">
        <v>3102</v>
      </c>
      <c r="B129" s="874"/>
      <c r="C129" s="6" t="s">
        <v>3011</v>
      </c>
    </row>
    <row r="130" spans="1:3">
      <c r="A130" s="36">
        <v>1</v>
      </c>
      <c r="B130" s="515" t="s">
        <v>3103</v>
      </c>
      <c r="C130" s="36"/>
    </row>
    <row r="131" spans="1:3">
      <c r="A131" s="36">
        <v>2</v>
      </c>
      <c r="B131" s="515" t="s">
        <v>3104</v>
      </c>
      <c r="C131" s="36"/>
    </row>
    <row r="132" spans="1:3">
      <c r="A132" s="36">
        <v>3</v>
      </c>
      <c r="B132" s="515" t="s">
        <v>3105</v>
      </c>
      <c r="C132" s="518"/>
    </row>
    <row r="133" spans="1:3">
      <c r="A133" s="36">
        <v>4</v>
      </c>
      <c r="B133" s="515" t="s">
        <v>3106</v>
      </c>
      <c r="C133" s="518"/>
    </row>
    <row r="134" spans="1:3">
      <c r="A134" s="36">
        <v>5</v>
      </c>
      <c r="B134" s="515" t="s">
        <v>3107</v>
      </c>
      <c r="C134" s="36"/>
    </row>
    <row r="135" spans="1:3">
      <c r="A135" s="36">
        <v>6</v>
      </c>
      <c r="B135" s="515" t="s">
        <v>3108</v>
      </c>
      <c r="C135" s="36"/>
    </row>
    <row r="136" spans="1:3">
      <c r="A136" s="36">
        <v>7</v>
      </c>
      <c r="B136" s="515" t="s">
        <v>3084</v>
      </c>
      <c r="C136" s="36"/>
    </row>
    <row r="137" spans="1:3">
      <c r="A137" s="36">
        <v>8</v>
      </c>
      <c r="B137" s="515" t="s">
        <v>3109</v>
      </c>
      <c r="C137" s="518"/>
    </row>
    <row r="138" spans="1:3">
      <c r="A138" s="36">
        <v>9</v>
      </c>
      <c r="B138" s="515" t="s">
        <v>3110</v>
      </c>
      <c r="C138" s="36"/>
    </row>
    <row r="139" spans="1:3">
      <c r="A139" s="36">
        <v>10</v>
      </c>
      <c r="B139" s="515" t="s">
        <v>3111</v>
      </c>
      <c r="C139" s="518"/>
    </row>
    <row r="140" spans="1:3">
      <c r="A140" s="36">
        <v>11</v>
      </c>
      <c r="B140" s="515" t="s">
        <v>3112</v>
      </c>
      <c r="C140" s="36"/>
    </row>
    <row r="141" spans="1:3">
      <c r="A141" s="36">
        <v>12</v>
      </c>
      <c r="B141" s="515" t="s">
        <v>3113</v>
      </c>
      <c r="C141" s="518"/>
    </row>
    <row r="142" spans="1:3">
      <c r="A142" s="36">
        <v>13</v>
      </c>
      <c r="B142" s="515" t="s">
        <v>3114</v>
      </c>
      <c r="C142" s="518"/>
    </row>
    <row r="143" spans="1:3">
      <c r="A143" s="36">
        <v>14</v>
      </c>
      <c r="B143" s="332" t="s">
        <v>3115</v>
      </c>
      <c r="C143" s="312"/>
    </row>
    <row r="144" spans="1:3">
      <c r="A144" s="871" t="s">
        <v>1039</v>
      </c>
      <c r="B144" s="872"/>
      <c r="C144" s="6" t="s">
        <v>3011</v>
      </c>
    </row>
    <row r="145" spans="1:3">
      <c r="A145" s="36">
        <v>1</v>
      </c>
      <c r="B145" s="508" t="s">
        <v>3116</v>
      </c>
      <c r="C145" s="38"/>
    </row>
    <row r="146" spans="1:3">
      <c r="A146" s="36">
        <v>2</v>
      </c>
      <c r="B146" s="508" t="s">
        <v>3117</v>
      </c>
      <c r="C146" s="508"/>
    </row>
    <row r="147" spans="1:3">
      <c r="A147" s="36">
        <v>3</v>
      </c>
      <c r="B147" s="508" t="s">
        <v>3118</v>
      </c>
      <c r="C147" s="508"/>
    </row>
    <row r="148" spans="1:3">
      <c r="A148" s="36">
        <v>4</v>
      </c>
      <c r="B148" s="508" t="s">
        <v>3119</v>
      </c>
      <c r="C148" s="508"/>
    </row>
    <row r="149" spans="1:3">
      <c r="A149" s="36">
        <v>5</v>
      </c>
      <c r="B149" s="508" t="s">
        <v>3120</v>
      </c>
      <c r="C149" s="508"/>
    </row>
    <row r="150" spans="1:3">
      <c r="A150" s="36">
        <v>6</v>
      </c>
      <c r="B150" s="508" t="s">
        <v>3121</v>
      </c>
      <c r="C150" s="508"/>
    </row>
    <row r="151" spans="1:3">
      <c r="A151" s="36">
        <v>7</v>
      </c>
      <c r="B151" s="508" t="s">
        <v>3122</v>
      </c>
      <c r="C151" s="508"/>
    </row>
    <row r="152" spans="1:3">
      <c r="A152" s="36">
        <v>8</v>
      </c>
      <c r="B152" s="508" t="s">
        <v>3123</v>
      </c>
      <c r="C152" s="508"/>
    </row>
    <row r="153" spans="1:3">
      <c r="A153" s="36">
        <v>9</v>
      </c>
      <c r="B153" s="508" t="s">
        <v>3124</v>
      </c>
      <c r="C153" s="508"/>
    </row>
    <row r="154" spans="1:3">
      <c r="A154" s="36">
        <v>10</v>
      </c>
      <c r="B154" s="508" t="s">
        <v>3125</v>
      </c>
      <c r="C154" s="508"/>
    </row>
    <row r="155" spans="1:3">
      <c r="A155" s="36">
        <v>11</v>
      </c>
      <c r="B155" s="508" t="s">
        <v>3109</v>
      </c>
      <c r="C155" s="508"/>
    </row>
    <row r="156" spans="1:3">
      <c r="A156" s="36">
        <v>12</v>
      </c>
      <c r="B156" s="508" t="s">
        <v>3126</v>
      </c>
      <c r="C156" s="508"/>
    </row>
    <row r="157" spans="1:3">
      <c r="A157" s="36">
        <v>13</v>
      </c>
      <c r="B157" s="508" t="s">
        <v>3127</v>
      </c>
      <c r="C157" s="508"/>
    </row>
    <row r="158" spans="1:3">
      <c r="A158" s="36">
        <v>14</v>
      </c>
      <c r="B158" s="508" t="s">
        <v>3128</v>
      </c>
      <c r="C158" s="38"/>
    </row>
    <row r="159" spans="1:3">
      <c r="A159" s="36">
        <v>15</v>
      </c>
      <c r="B159" s="508" t="s">
        <v>3129</v>
      </c>
      <c r="C159" s="508"/>
    </row>
    <row r="160" spans="1:3">
      <c r="A160" s="36">
        <v>16</v>
      </c>
      <c r="B160" s="508" t="s">
        <v>3130</v>
      </c>
      <c r="C160" s="508"/>
    </row>
    <row r="161" spans="1:3">
      <c r="A161" s="36">
        <v>17</v>
      </c>
      <c r="B161" s="508" t="s">
        <v>3131</v>
      </c>
      <c r="C161" s="508"/>
    </row>
    <row r="162" spans="1:3">
      <c r="A162" s="36">
        <v>18</v>
      </c>
      <c r="B162" s="508" t="s">
        <v>3132</v>
      </c>
      <c r="C162" s="38"/>
    </row>
    <row r="163" spans="1:3">
      <c r="A163" s="36">
        <v>19</v>
      </c>
      <c r="B163" s="508" t="s">
        <v>3133</v>
      </c>
      <c r="C163" s="508"/>
    </row>
    <row r="164" spans="1:3">
      <c r="A164" s="36">
        <v>20</v>
      </c>
      <c r="B164" s="508" t="s">
        <v>3134</v>
      </c>
      <c r="C164" s="508"/>
    </row>
    <row r="165" spans="1:3">
      <c r="A165" s="36">
        <v>21</v>
      </c>
      <c r="B165" s="508" t="s">
        <v>3135</v>
      </c>
      <c r="C165" s="508"/>
    </row>
    <row r="166" spans="1:3">
      <c r="A166" s="36">
        <v>22</v>
      </c>
      <c r="B166" s="508" t="s">
        <v>3136</v>
      </c>
      <c r="C166" s="508"/>
    </row>
    <row r="167" spans="1:3">
      <c r="A167" s="36">
        <v>23</v>
      </c>
      <c r="B167" s="508" t="s">
        <v>3137</v>
      </c>
      <c r="C167" s="508"/>
    </row>
    <row r="168" spans="1:3">
      <c r="A168" s="36">
        <v>24</v>
      </c>
      <c r="B168" s="508" t="s">
        <v>3138</v>
      </c>
      <c r="C168" s="508"/>
    </row>
    <row r="169" spans="1:3">
      <c r="A169" s="36">
        <v>25</v>
      </c>
      <c r="B169" s="508" t="s">
        <v>3099</v>
      </c>
      <c r="C169" s="38"/>
    </row>
    <row r="170" spans="1:3">
      <c r="A170" s="871" t="s">
        <v>1040</v>
      </c>
      <c r="B170" s="872"/>
      <c r="C170" s="6" t="s">
        <v>3011</v>
      </c>
    </row>
    <row r="171" spans="1:3">
      <c r="A171" s="36">
        <v>1</v>
      </c>
      <c r="B171" s="519" t="s">
        <v>3139</v>
      </c>
      <c r="C171" s="520"/>
    </row>
    <row r="172" spans="1:3">
      <c r="A172" s="36">
        <v>2</v>
      </c>
      <c r="B172" s="519" t="s">
        <v>3140</v>
      </c>
      <c r="C172" s="520"/>
    </row>
    <row r="173" spans="1:3">
      <c r="A173" s="36">
        <v>3</v>
      </c>
      <c r="B173" s="519" t="s">
        <v>3141</v>
      </c>
      <c r="C173" s="520"/>
    </row>
    <row r="174" spans="1:3">
      <c r="A174" s="36">
        <v>4</v>
      </c>
      <c r="B174" s="508" t="s">
        <v>3142</v>
      </c>
      <c r="C174" s="38"/>
    </row>
    <row r="175" spans="1:3">
      <c r="A175" s="36">
        <v>5</v>
      </c>
      <c r="B175" s="508" t="s">
        <v>3143</v>
      </c>
      <c r="C175" s="38"/>
    </row>
    <row r="176" spans="1:3">
      <c r="A176" s="36">
        <v>6</v>
      </c>
      <c r="B176" s="519" t="s">
        <v>3036</v>
      </c>
      <c r="C176" s="520"/>
    </row>
    <row r="177" spans="1:3">
      <c r="A177" s="36">
        <v>7</v>
      </c>
      <c r="B177" s="519" t="s">
        <v>3047</v>
      </c>
      <c r="C177" s="520"/>
    </row>
    <row r="178" spans="1:3">
      <c r="A178" s="36">
        <v>8</v>
      </c>
      <c r="B178" s="519" t="s">
        <v>3144</v>
      </c>
      <c r="C178" s="520"/>
    </row>
    <row r="179" spans="1:3">
      <c r="A179" s="36">
        <v>9</v>
      </c>
      <c r="B179" s="508" t="s">
        <v>3098</v>
      </c>
      <c r="C179" s="38"/>
    </row>
    <row r="180" spans="1:3">
      <c r="A180" s="871" t="s">
        <v>1041</v>
      </c>
      <c r="B180" s="872"/>
      <c r="C180" s="6" t="s">
        <v>3011</v>
      </c>
    </row>
    <row r="181" spans="1:3">
      <c r="A181" s="36">
        <v>1</v>
      </c>
      <c r="B181" s="508" t="s">
        <v>3145</v>
      </c>
      <c r="C181" s="38"/>
    </row>
    <row r="182" spans="1:3">
      <c r="A182" s="36">
        <v>2</v>
      </c>
      <c r="B182" s="508" t="s">
        <v>3146</v>
      </c>
      <c r="C182" s="508"/>
    </row>
    <row r="183" spans="1:3">
      <c r="A183" s="36">
        <v>3</v>
      </c>
      <c r="B183" s="508" t="s">
        <v>3147</v>
      </c>
      <c r="C183" s="508"/>
    </row>
    <row r="184" spans="1:3">
      <c r="A184" s="36">
        <v>4</v>
      </c>
      <c r="B184" s="508" t="s">
        <v>3148</v>
      </c>
      <c r="C184" s="508"/>
    </row>
    <row r="185" spans="1:3">
      <c r="A185" s="36">
        <v>5</v>
      </c>
      <c r="B185" s="508" t="s">
        <v>3149</v>
      </c>
      <c r="C185" s="508"/>
    </row>
    <row r="186" spans="1:3">
      <c r="A186" s="36">
        <v>6</v>
      </c>
      <c r="B186" s="508" t="s">
        <v>3150</v>
      </c>
      <c r="C186" s="38"/>
    </row>
    <row r="187" spans="1:3">
      <c r="A187" s="36">
        <v>7</v>
      </c>
      <c r="B187" s="508" t="s">
        <v>3151</v>
      </c>
      <c r="C187" s="38"/>
    </row>
    <row r="188" spans="1:3">
      <c r="A188" s="36">
        <v>8</v>
      </c>
      <c r="B188" s="508" t="s">
        <v>3152</v>
      </c>
      <c r="C188" s="508"/>
    </row>
    <row r="189" spans="1:3">
      <c r="A189" s="36">
        <v>9</v>
      </c>
      <c r="B189" s="508" t="s">
        <v>3153</v>
      </c>
      <c r="C189" s="508"/>
    </row>
    <row r="190" spans="1:3">
      <c r="A190" s="36">
        <v>10</v>
      </c>
      <c r="B190" s="508" t="s">
        <v>3154</v>
      </c>
      <c r="C190" s="508"/>
    </row>
    <row r="191" spans="1:3">
      <c r="A191" s="36">
        <v>11</v>
      </c>
      <c r="B191" s="508" t="s">
        <v>3155</v>
      </c>
      <c r="C191" s="38"/>
    </row>
    <row r="192" spans="1:3">
      <c r="A192" s="36">
        <v>12</v>
      </c>
      <c r="B192" s="508" t="s">
        <v>3156</v>
      </c>
      <c r="C192" s="38"/>
    </row>
    <row r="193" spans="1:3">
      <c r="A193" s="36">
        <v>13</v>
      </c>
      <c r="B193" s="508" t="s">
        <v>3107</v>
      </c>
      <c r="C193" s="38"/>
    </row>
    <row r="194" spans="1:3">
      <c r="A194" s="36">
        <v>14</v>
      </c>
      <c r="B194" s="508" t="s">
        <v>3157</v>
      </c>
      <c r="C194" s="508"/>
    </row>
    <row r="195" spans="1:3">
      <c r="A195" s="36">
        <v>15</v>
      </c>
      <c r="B195" s="508" t="s">
        <v>3108</v>
      </c>
      <c r="C195" s="38"/>
    </row>
    <row r="196" spans="1:3">
      <c r="A196" s="36">
        <v>16</v>
      </c>
      <c r="B196" s="508" t="s">
        <v>3158</v>
      </c>
      <c r="C196" s="508"/>
    </row>
    <row r="197" spans="1:3">
      <c r="A197" s="36">
        <v>17</v>
      </c>
      <c r="B197" s="508" t="s">
        <v>3159</v>
      </c>
      <c r="C197" s="508"/>
    </row>
    <row r="198" spans="1:3">
      <c r="A198" s="871" t="s">
        <v>2996</v>
      </c>
      <c r="B198" s="872"/>
      <c r="C198" s="6" t="s">
        <v>3011</v>
      </c>
    </row>
    <row r="199" spans="1:3">
      <c r="A199" s="36">
        <v>1</v>
      </c>
      <c r="B199" s="508" t="s">
        <v>3160</v>
      </c>
      <c r="C199" s="38"/>
    </row>
    <row r="200" spans="1:3">
      <c r="A200" s="36">
        <v>2</v>
      </c>
      <c r="B200" s="508" t="s">
        <v>3161</v>
      </c>
      <c r="C200" s="508"/>
    </row>
    <row r="201" spans="1:3">
      <c r="A201" s="36">
        <v>3</v>
      </c>
      <c r="B201" s="508" t="s">
        <v>3162</v>
      </c>
      <c r="C201" s="38"/>
    </row>
    <row r="202" spans="1:3">
      <c r="A202" s="36">
        <v>4</v>
      </c>
      <c r="B202" s="508" t="s">
        <v>3163</v>
      </c>
      <c r="C202" s="38"/>
    </row>
    <row r="203" spans="1:3">
      <c r="A203" s="36">
        <v>5</v>
      </c>
      <c r="B203" s="508" t="s">
        <v>3164</v>
      </c>
      <c r="C203" s="38"/>
    </row>
    <row r="204" spans="1:3">
      <c r="A204" s="36">
        <v>6</v>
      </c>
      <c r="B204" s="508" t="s">
        <v>3165</v>
      </c>
      <c r="C204" s="38"/>
    </row>
    <row r="205" spans="1:3">
      <c r="A205" s="36">
        <v>7</v>
      </c>
      <c r="B205" s="508" t="s">
        <v>3166</v>
      </c>
      <c r="C205" s="508"/>
    </row>
    <row r="206" spans="1:3">
      <c r="A206" s="36">
        <v>8</v>
      </c>
      <c r="B206" s="508" t="s">
        <v>3167</v>
      </c>
      <c r="C206" s="508"/>
    </row>
    <row r="207" spans="1:3">
      <c r="A207" s="36">
        <v>9</v>
      </c>
      <c r="B207" s="508" t="s">
        <v>3168</v>
      </c>
      <c r="C207" s="508"/>
    </row>
    <row r="208" spans="1:3">
      <c r="A208" s="36">
        <v>10</v>
      </c>
      <c r="B208" s="508" t="s">
        <v>3169</v>
      </c>
      <c r="C208" s="508"/>
    </row>
    <row r="209" spans="1:3">
      <c r="A209" s="36">
        <v>11</v>
      </c>
      <c r="B209" s="508" t="s">
        <v>3170</v>
      </c>
      <c r="C209" s="508"/>
    </row>
    <row r="210" spans="1:3">
      <c r="A210" s="36">
        <v>12</v>
      </c>
      <c r="B210" s="508" t="s">
        <v>3171</v>
      </c>
      <c r="C210" s="508"/>
    </row>
    <row r="211" spans="1:3">
      <c r="A211" s="36">
        <v>13</v>
      </c>
      <c r="B211" s="508" t="s">
        <v>3172</v>
      </c>
      <c r="C211" s="38"/>
    </row>
    <row r="212" spans="1:3">
      <c r="A212" s="36">
        <v>14</v>
      </c>
      <c r="B212" s="508" t="s">
        <v>3173</v>
      </c>
      <c r="C212" s="508"/>
    </row>
    <row r="213" spans="1:3">
      <c r="A213" s="36">
        <v>15</v>
      </c>
      <c r="B213" s="508" t="s">
        <v>3066</v>
      </c>
      <c r="C213" s="38"/>
    </row>
    <row r="214" spans="1:3">
      <c r="A214" s="36">
        <v>16</v>
      </c>
      <c r="B214" s="508" t="s">
        <v>3174</v>
      </c>
      <c r="C214" s="38"/>
    </row>
    <row r="215" spans="1:3">
      <c r="A215" s="871" t="s">
        <v>1043</v>
      </c>
      <c r="B215" s="872"/>
      <c r="C215" s="6" t="s">
        <v>3011</v>
      </c>
    </row>
    <row r="216" spans="1:3">
      <c r="A216" s="36">
        <v>1</v>
      </c>
      <c r="B216" s="481" t="s">
        <v>3175</v>
      </c>
      <c r="C216" s="38"/>
    </row>
    <row r="217" spans="1:3">
      <c r="A217" s="36">
        <v>2</v>
      </c>
      <c r="B217" s="481" t="s">
        <v>3176</v>
      </c>
      <c r="C217" s="481"/>
    </row>
    <row r="218" spans="1:3">
      <c r="A218" s="36">
        <v>3</v>
      </c>
      <c r="B218" s="481" t="s">
        <v>3177</v>
      </c>
      <c r="C218" s="38"/>
    </row>
    <row r="219" spans="1:3">
      <c r="A219" s="36">
        <v>4</v>
      </c>
      <c r="B219" s="481" t="s">
        <v>3178</v>
      </c>
      <c r="C219" s="481"/>
    </row>
    <row r="220" spans="1:3">
      <c r="A220" s="36">
        <v>5</v>
      </c>
      <c r="B220" s="481" t="s">
        <v>3179</v>
      </c>
      <c r="C220" s="38"/>
    </row>
    <row r="221" spans="1:3">
      <c r="A221" s="36">
        <v>6</v>
      </c>
      <c r="B221" s="481" t="s">
        <v>3180</v>
      </c>
      <c r="C221" s="38"/>
    </row>
    <row r="222" spans="1:3">
      <c r="A222" s="36">
        <v>7</v>
      </c>
      <c r="B222" s="481" t="s">
        <v>3181</v>
      </c>
      <c r="C222" s="38"/>
    </row>
    <row r="223" spans="1:3">
      <c r="A223" s="36">
        <v>8</v>
      </c>
      <c r="B223" s="481" t="s">
        <v>3182</v>
      </c>
      <c r="C223" s="481"/>
    </row>
    <row r="224" spans="1:3">
      <c r="A224" s="36">
        <v>9</v>
      </c>
      <c r="B224" s="481" t="s">
        <v>3183</v>
      </c>
      <c r="C224" s="481"/>
    </row>
    <row r="225" spans="1:3">
      <c r="A225" s="871" t="s">
        <v>1044</v>
      </c>
      <c r="B225" s="872"/>
      <c r="C225" s="6" t="s">
        <v>3011</v>
      </c>
    </row>
    <row r="226" spans="1:3">
      <c r="A226" s="36">
        <v>1</v>
      </c>
      <c r="B226" s="508" t="s">
        <v>3184</v>
      </c>
      <c r="C226" s="508"/>
    </row>
    <row r="227" spans="1:3">
      <c r="A227" s="36">
        <v>2</v>
      </c>
      <c r="B227" s="508" t="s">
        <v>3185</v>
      </c>
      <c r="C227" s="508"/>
    </row>
    <row r="228" spans="1:3">
      <c r="A228" s="36">
        <v>3</v>
      </c>
      <c r="B228" s="508" t="s">
        <v>3186</v>
      </c>
      <c r="C228" s="508"/>
    </row>
    <row r="229" spans="1:3">
      <c r="A229" s="36">
        <v>4</v>
      </c>
      <c r="B229" s="508" t="s">
        <v>3187</v>
      </c>
      <c r="C229" s="38"/>
    </row>
    <row r="230" spans="1:3">
      <c r="A230" s="36">
        <v>5</v>
      </c>
      <c r="B230" s="508" t="s">
        <v>3188</v>
      </c>
      <c r="C230" s="38"/>
    </row>
    <row r="231" spans="1:3">
      <c r="A231" s="36">
        <v>6</v>
      </c>
      <c r="B231" s="508" t="s">
        <v>3189</v>
      </c>
      <c r="C231" s="38"/>
    </row>
    <row r="232" spans="1:3">
      <c r="A232" s="36">
        <v>7</v>
      </c>
      <c r="B232" s="508" t="s">
        <v>3190</v>
      </c>
      <c r="C232" s="38"/>
    </row>
    <row r="233" spans="1:3">
      <c r="A233" s="36">
        <v>8</v>
      </c>
      <c r="B233" s="508" t="s">
        <v>3191</v>
      </c>
      <c r="C233" s="508"/>
    </row>
    <row r="234" spans="1:3">
      <c r="A234" s="36">
        <v>9</v>
      </c>
      <c r="B234" s="508" t="s">
        <v>3192</v>
      </c>
      <c r="C234" s="508"/>
    </row>
    <row r="235" spans="1:3">
      <c r="A235" s="36">
        <v>10</v>
      </c>
      <c r="B235" s="508" t="s">
        <v>3193</v>
      </c>
      <c r="C235" s="38"/>
    </row>
    <row r="236" spans="1:3">
      <c r="A236" s="36">
        <v>11</v>
      </c>
      <c r="B236" s="508" t="s">
        <v>3194</v>
      </c>
      <c r="C236" s="508"/>
    </row>
    <row r="237" spans="1:3">
      <c r="A237" s="36">
        <v>12</v>
      </c>
      <c r="B237" s="508" t="s">
        <v>3195</v>
      </c>
      <c r="C237" s="508"/>
    </row>
    <row r="238" spans="1:3">
      <c r="A238" s="36">
        <v>13</v>
      </c>
      <c r="B238" s="508" t="s">
        <v>3196</v>
      </c>
      <c r="C238" s="508"/>
    </row>
  </sheetData>
  <mergeCells count="14">
    <mergeCell ref="A78:B78"/>
    <mergeCell ref="A20:B20"/>
    <mergeCell ref="A31:B31"/>
    <mergeCell ref="A38:B38"/>
    <mergeCell ref="A48:B48"/>
    <mergeCell ref="A59:B59"/>
    <mergeCell ref="A215:B215"/>
    <mergeCell ref="A225:B225"/>
    <mergeCell ref="A91:B91"/>
    <mergeCell ref="A129:B129"/>
    <mergeCell ref="A144:B144"/>
    <mergeCell ref="A170:B170"/>
    <mergeCell ref="A180:B180"/>
    <mergeCell ref="A198:B198"/>
  </mergeCells>
  <hyperlinks>
    <hyperlink ref="A1" location="Contents!A1" display="Contents!A1"/>
    <hyperlink ref="C2" r:id="rId1"/>
    <hyperlink ref="B4" location="'MITRE ATT&amp;CK'!Reconnaissance" display="'MITRE ATT&amp;CK'!Reconnaissance"/>
    <hyperlink ref="E4" r:id="rId2" display="https://attack.mitre.org/tactics/TA0043"/>
    <hyperlink ref="F4" r:id="rId3" display="https://attack.mitre.org/tactics/TA0042"/>
    <hyperlink ref="G4" r:id="rId4" display="https://attack.mitre.org/tactics/TA0001"/>
    <hyperlink ref="H4" r:id="rId5" display="https://attack.mitre.org/tactics/TA0002"/>
    <hyperlink ref="I4" r:id="rId6" display="https://attack.mitre.org/tactics/TA0003"/>
    <hyperlink ref="J4" r:id="rId7" display="https://attack.mitre.org/tactics/TA0004"/>
    <hyperlink ref="K4" r:id="rId8" display="https://attack.mitre.org/tactics/TA0005"/>
    <hyperlink ref="L4" r:id="rId9" display="https://attack.mitre.org/tactics/TA0006"/>
    <hyperlink ref="M4" r:id="rId10" display="https://attack.mitre.org/tactics/TA0007"/>
    <hyperlink ref="N4" r:id="rId11" display="https://attack.mitre.org/tactics/TA0008"/>
    <hyperlink ref="O4" r:id="rId12" display="https://attack.mitre.org/tactics/TA0009"/>
    <hyperlink ref="P4" r:id="rId13" display="https://attack.mitre.org/tactics/TA0011"/>
    <hyperlink ref="Q4" r:id="rId14" display="https://attack.mitre.org/tactics/TA0010"/>
    <hyperlink ref="R4" r:id="rId15" display="https://attack.mitre.org/tactics/TA0040"/>
    <hyperlink ref="B5" location="'MITRE ATT&amp;CK'!Resource_Development" display="'MITRE ATT&amp;CK'!Resource_Development"/>
    <hyperlink ref="B6" location="'MITRE ATT&amp;CK'!Initial_Access" display="'MITRE ATT&amp;CK'!Initial_Access"/>
    <hyperlink ref="B7" location="'MITRE ATT&amp;CK'!Execution" display="'MITRE ATT&amp;CK'!Execution"/>
    <hyperlink ref="B8" location="'MITRE ATT&amp;CK'!Persistence" display="'MITRE ATT&amp;CK'!Persistence"/>
    <hyperlink ref="B9" location="'MITRE ATT&amp;CK'!Privilege_Escalation" display="'MITRE ATT&amp;CK'!Privilege_Escalation"/>
    <hyperlink ref="B10" location="'MITRE ATT&amp;CK'!Defense_Evasion" display="'MITRE ATT&amp;CK'!Defense_Evasion"/>
    <hyperlink ref="B11" location="'MITRE ATT&amp;CK'!Credentials_Access" display="'MITRE ATT&amp;CK'!Credentials_Access"/>
    <hyperlink ref="B12" location="'MITRE ATT&amp;CK'!Discovery" display="'MITRE ATT&amp;CK'!Discovery"/>
    <hyperlink ref="B13" location="'MITRE ATT&amp;CK'!Lateral_Movement" display="'MITRE ATT&amp;CK'!Lateral_Movement"/>
    <hyperlink ref="B14" location="'MITRE ATT&amp;CK'!Collection" display="'MITRE ATT&amp;CK'!Collection"/>
    <hyperlink ref="B15" location="'MITRE ATT&amp;CK'!Command_and_Control" display="'MITRE ATT&amp;CK'!Command_and_Control"/>
    <hyperlink ref="B16" location="'MITRE ATT&amp;CK'!Exfiltration" display="'MITRE ATT&amp;CK'!Exfiltration"/>
    <hyperlink ref="B17" location="'MITRE ATT&amp;CK'!Impact" display="'MITRE ATT&amp;CK'!Impact"/>
    <hyperlink ref="A20" r:id="rId16" display="https://attack.mitre.org/tactics/TA0043"/>
    <hyperlink ref="C20" location="'MITRE ATT&amp;CK'!MITRE_Attack" display="'MITRE ATT&amp;CK'!MITRE_Attack"/>
    <hyperlink ref="B21" r:id="rId17" display="https://attack.mitre.org/techniques/T1595"/>
    <hyperlink ref="B22" r:id="rId18" display="https://attack.mitre.org/techniques/T1592"/>
    <hyperlink ref="B23" r:id="rId19" display="https://attack.mitre.org/techniques/T1589"/>
    <hyperlink ref="B24" r:id="rId20" display="https://attack.mitre.org/techniques/T1590"/>
    <hyperlink ref="B25" r:id="rId21" display="https://attack.mitre.org/techniques/T1591"/>
    <hyperlink ref="B26" r:id="rId22" display="https://attack.mitre.org/techniques/T1598"/>
    <hyperlink ref="B27" r:id="rId23" display="https://attack.mitre.org/techniques/T1597"/>
    <hyperlink ref="B28" r:id="rId24" display="https://attack.mitre.org/techniques/T1596"/>
    <hyperlink ref="B29" r:id="rId25" display="https://attack.mitre.org/techniques/T1593"/>
    <hyperlink ref="B30" r:id="rId26" display="https://attack.mitre.org/techniques/T1594"/>
    <hyperlink ref="A31" r:id="rId27" display="https://attack.mitre.org/tactics/TA0042"/>
    <hyperlink ref="C31" location="'MITRE ATT&amp;CK'!MITRE_Attack" display="'MITRE ATT&amp;CK'!MITRE_Attack"/>
    <hyperlink ref="B32" r:id="rId28" display="https://attack.mitre.org/techniques/T1583"/>
    <hyperlink ref="B33" r:id="rId29" display="https://attack.mitre.org/techniques/T1586"/>
    <hyperlink ref="B34" r:id="rId30" display="https://attack.mitre.org/techniques/T1584"/>
    <hyperlink ref="B35" r:id="rId31" display="https://attack.mitre.org/techniques/T1587"/>
    <hyperlink ref="B36" r:id="rId32" display="https://attack.mitre.org/techniques/T1585"/>
    <hyperlink ref="B37" r:id="rId33" display="https://attack.mitre.org/techniques/T1588"/>
    <hyperlink ref="A38" r:id="rId34" display="https://attack.mitre.org/tactics/TA0001"/>
    <hyperlink ref="C38" location="'MITRE ATT&amp;CK'!MITRE_Attack" display="'MITRE ATT&amp;CK'!MITRE_Attack"/>
    <hyperlink ref="B39" r:id="rId35" display="https://attack.mitre.org/techniques/T1189"/>
    <hyperlink ref="B40" r:id="rId36" display="https://attack.mitre.org/techniques/T1190"/>
    <hyperlink ref="B41" r:id="rId37" display="https://attack.mitre.org/techniques/T1133"/>
    <hyperlink ref="B42" r:id="rId38" display="https://attack.mitre.org/techniques/T1200"/>
    <hyperlink ref="B43" r:id="rId39" display="https://attack.mitre.org/techniques/T1566"/>
    <hyperlink ref="B44" r:id="rId40" display="https://attack.mitre.org/techniques/T1091"/>
    <hyperlink ref="B45" r:id="rId41" display="https://attack.mitre.org/techniques/T1195"/>
    <hyperlink ref="B46" r:id="rId42" display="https://attack.mitre.org/techniques/T1199"/>
    <hyperlink ref="B47" r:id="rId43" display="https://attack.mitre.org/techniques/T1078"/>
    <hyperlink ref="A48" r:id="rId44" display="https://attack.mitre.org/tactics/TA0002"/>
    <hyperlink ref="C48" location="'MITRE ATT&amp;CK'!MITRE_Attack" display="'MITRE ATT&amp;CK'!MITRE_Attack"/>
    <hyperlink ref="B49" r:id="rId45" display="https://attack.mitre.org/techniques/T1059"/>
    <hyperlink ref="B50" r:id="rId46" display="https://attack.mitre.org/techniques/T1203"/>
    <hyperlink ref="B51" r:id="rId47" display="https://attack.mitre.org/techniques/T1559"/>
    <hyperlink ref="B52" r:id="rId48" display="https://attack.mitre.org/techniques/T1106"/>
    <hyperlink ref="B53" r:id="rId49" display="https://attack.mitre.org/techniques/T1053"/>
    <hyperlink ref="B54" r:id="rId50" display="https://attack.mitre.org/techniques/T1129"/>
    <hyperlink ref="B55" r:id="rId51" display="https://attack.mitre.org/techniques/T1072"/>
    <hyperlink ref="B56" r:id="rId52" display="https://attack.mitre.org/techniques/T1569"/>
    <hyperlink ref="B57" r:id="rId53" display="https://attack.mitre.org/techniques/T1204"/>
    <hyperlink ref="B58" r:id="rId54" display="https://attack.mitre.org/techniques/T1047"/>
    <hyperlink ref="A59" r:id="rId55" display="https://attack.mitre.org/tactics/TA0003"/>
    <hyperlink ref="C59" location="'MITRE ATT&amp;CK'!MITRE_Attack" display="'MITRE ATT&amp;CK'!MITRE_Attack"/>
    <hyperlink ref="B60" r:id="rId56" display="https://attack.mitre.org/techniques/T1098"/>
    <hyperlink ref="B61" r:id="rId57" display="https://attack.mitre.org/techniques/T1197"/>
    <hyperlink ref="B62" r:id="rId58" display="https://attack.mitre.org/techniques/T1547"/>
    <hyperlink ref="B63" r:id="rId59" display="https://attack.mitre.org/techniques/T1037"/>
    <hyperlink ref="B64" r:id="rId60" display="https://attack.mitre.org/techniques/T1176"/>
    <hyperlink ref="B65" r:id="rId61" display="https://attack.mitre.org/techniques/T1554"/>
    <hyperlink ref="B66" r:id="rId62" display="https://attack.mitre.org/techniques/T1136"/>
    <hyperlink ref="B67" r:id="rId63" display="https://attack.mitre.org/techniques/T1543"/>
    <hyperlink ref="B68" r:id="rId64" display="https://attack.mitre.org/techniques/T1546"/>
    <hyperlink ref="B69" r:id="rId65" display="https://attack.mitre.org/techniques/T1133"/>
    <hyperlink ref="B70" r:id="rId66" display="https://attack.mitre.org/techniques/T1574"/>
    <hyperlink ref="B71" r:id="rId67" display="https://attack.mitre.org/techniques/T1525"/>
    <hyperlink ref="B72" r:id="rId68" display="https://attack.mitre.org/techniques/T1137"/>
    <hyperlink ref="B73" r:id="rId69" display="https://attack.mitre.org/techniques/T1542"/>
    <hyperlink ref="B74" r:id="rId70" display="https://attack.mitre.org/techniques/T1053"/>
    <hyperlink ref="B75" r:id="rId71" display="https://attack.mitre.org/techniques/T1505"/>
    <hyperlink ref="B76" r:id="rId72" display="https://attack.mitre.org/techniques/T1205"/>
    <hyperlink ref="B77" r:id="rId73" display="https://attack.mitre.org/techniques/T1078"/>
    <hyperlink ref="A78" r:id="rId74" display="https://attack.mitre.org/tactics/TA0004"/>
    <hyperlink ref="C78" location="'MITRE ATT&amp;CK'!MITRE_Attack" display="'MITRE ATT&amp;CK'!MITRE_Attack"/>
    <hyperlink ref="B79" r:id="rId75" display="https://attack.mitre.org/techniques/T1548"/>
    <hyperlink ref="B80" r:id="rId76" display="https://attack.mitre.org/techniques/T1134"/>
    <hyperlink ref="B81" r:id="rId77" display="https://attack.mitre.org/techniques/T1547"/>
    <hyperlink ref="B82" r:id="rId78" display="https://attack.mitre.org/techniques/T1037"/>
    <hyperlink ref="B83" r:id="rId79" display="https://attack.mitre.org/techniques/T1543"/>
    <hyperlink ref="B84" r:id="rId80" display="https://attack.mitre.org/techniques/T1546"/>
    <hyperlink ref="B87" r:id="rId81" display="https://attack.mitre.org/techniques/T1574"/>
    <hyperlink ref="B88" r:id="rId82" display="https://attack.mitre.org/techniques/T1055"/>
    <hyperlink ref="B89" r:id="rId83" display="https://attack.mitre.org/techniques/T1053"/>
    <hyperlink ref="B90" r:id="rId84" display="https://attack.mitre.org/techniques/T1078"/>
    <hyperlink ref="A91" r:id="rId85" display="https://attack.mitre.org/tactics/TA0005"/>
    <hyperlink ref="C91" location="'MITRE ATT&amp;CK'!MITRE_Attack" display="'MITRE ATT&amp;CK'!MITRE_Attack"/>
    <hyperlink ref="B92" r:id="rId86" display="https://attack.mitre.org/techniques/T1548"/>
    <hyperlink ref="B93" r:id="rId87" display="https://attack.mitre.org/techniques/T1134"/>
    <hyperlink ref="B94" r:id="rId88" display="https://attack.mitre.org/techniques/T1197"/>
    <hyperlink ref="B95" r:id="rId89" display="https://attack.mitre.org/techniques/T1140"/>
    <hyperlink ref="B96" r:id="rId90" display="https://attack.mitre.org/techniques/T1006"/>
    <hyperlink ref="B97" r:id="rId91" display="https://attack.mitre.org/techniques/T1480"/>
    <hyperlink ref="B98" r:id="rId92" display="https://attack.mitre.org/techniques/T1211"/>
    <hyperlink ref="B99" r:id="rId93" display="https://attack.mitre.org/techniques/T1222"/>
    <hyperlink ref="B100" r:id="rId94" display="https://attack.mitre.org/techniques/T1484"/>
    <hyperlink ref="B101" r:id="rId95" display="https://attack.mitre.org/techniques/T1564"/>
    <hyperlink ref="B102" r:id="rId96" display="https://attack.mitre.org/techniques/T1574"/>
    <hyperlink ref="B103" r:id="rId97" display="https://attack.mitre.org/techniques/T1562"/>
    <hyperlink ref="B104" r:id="rId98" display="https://attack.mitre.org/techniques/T1070"/>
    <hyperlink ref="B105" r:id="rId99" display="https://attack.mitre.org/techniques/T1202"/>
    <hyperlink ref="B106" r:id="rId100" display="https://attack.mitre.org/techniques/T1036"/>
    <hyperlink ref="B107" r:id="rId101" display="https://attack.mitre.org/techniques/T1556"/>
    <hyperlink ref="B108" r:id="rId102" display="https://attack.mitre.org/techniques/T1578"/>
    <hyperlink ref="B109" r:id="rId103" display="https://attack.mitre.org/techniques/T1112"/>
    <hyperlink ref="B110" r:id="rId104" display="https://attack.mitre.org/techniques/T1601"/>
    <hyperlink ref="B111" r:id="rId105" display="https://attack.mitre.org/techniques/T1599"/>
    <hyperlink ref="B112" r:id="rId106" display="https://attack.mitre.org/techniques/T1027"/>
    <hyperlink ref="B113" r:id="rId107" display="https://attack.mitre.org/techniques/T1542"/>
    <hyperlink ref="B114" r:id="rId108" display="https://attack.mitre.org/techniques/T1055"/>
    <hyperlink ref="B115" r:id="rId109" display="https://attack.mitre.org/techniques/T1207"/>
    <hyperlink ref="B116" r:id="rId110" display="https://attack.mitre.org/techniques/T1014"/>
    <hyperlink ref="B117" r:id="rId111" display="https://attack.mitre.org/techniques/T1218"/>
    <hyperlink ref="B118" r:id="rId112" display="https://attack.mitre.org/techniques/T1216"/>
    <hyperlink ref="B119" r:id="rId113" display="https://attack.mitre.org/techniques/T1553"/>
    <hyperlink ref="B120" r:id="rId114" display="https://attack.mitre.org/techniques/T1221"/>
    <hyperlink ref="B121" r:id="rId115" display="https://attack.mitre.org/techniques/T1205"/>
    <hyperlink ref="B122" r:id="rId116" display="https://attack.mitre.org/techniques/T1127"/>
    <hyperlink ref="B123" r:id="rId117" display="https://attack.mitre.org/techniques/T1535"/>
    <hyperlink ref="B124" r:id="rId118" display="https://attack.mitre.org/techniques/T1550"/>
    <hyperlink ref="B125" r:id="rId119" display="https://attack.mitre.org/techniques/T1078"/>
    <hyperlink ref="B126" r:id="rId120" display="https://attack.mitre.org/techniques/T1497"/>
    <hyperlink ref="B127" r:id="rId121" display="https://attack.mitre.org/techniques/T1600"/>
    <hyperlink ref="B128" r:id="rId122" display="https://attack.mitre.org/techniques/T1220"/>
    <hyperlink ref="A129" r:id="rId123" display="https://attack.mitre.org/tactics/TA0006"/>
    <hyperlink ref="C129" location="'MITRE ATT&amp;CK'!MITRE_Attack" display="'MITRE ATT&amp;CK'!MITRE_Attack"/>
    <hyperlink ref="B130" r:id="rId124" display="https://attack.mitre.org/techniques/T1110"/>
    <hyperlink ref="B131" r:id="rId125" display="https://attack.mitre.org/techniques/T1555"/>
    <hyperlink ref="B132" r:id="rId126" display="https://attack.mitre.org/techniques/T1212"/>
    <hyperlink ref="B133" r:id="rId127" display="https://attack.mitre.org/techniques/T1187"/>
    <hyperlink ref="B134" r:id="rId128" display="https://attack.mitre.org/techniques/T1056"/>
    <hyperlink ref="B135" r:id="rId129" display="https://attack.mitre.org/techniques/T1557"/>
    <hyperlink ref="B136" r:id="rId130" display="https://attack.mitre.org/techniques/T1556"/>
    <hyperlink ref="B137" r:id="rId131" display="https://attack.mitre.org/techniques/T1040"/>
    <hyperlink ref="B138" r:id="rId132" display="https://attack.mitre.org/techniques/T1003"/>
    <hyperlink ref="B139" r:id="rId133" display="https://attack.mitre.org/techniques/T1528"/>
    <hyperlink ref="B140" r:id="rId134" display="https://attack.mitre.org/techniques/T1558"/>
    <hyperlink ref="B141" r:id="rId135" display="https://attack.mitre.org/techniques/T1539"/>
    <hyperlink ref="B142" r:id="rId136" display="https://attack.mitre.org/techniques/T1111"/>
    <hyperlink ref="B143" r:id="rId137" display="https://attack.mitre.org/techniques/T1552"/>
    <hyperlink ref="A144" r:id="rId138" display="https://attack.mitre.org/tactics/TA0007"/>
    <hyperlink ref="C144" location="'MITRE ATT&amp;CK'!MITRE_Attack" display="'MITRE ATT&amp;CK'!MITRE_Attack"/>
    <hyperlink ref="B145" r:id="rId139" display="https://attack.mitre.org/techniques/T1087"/>
    <hyperlink ref="B146" r:id="rId140" display="https://attack.mitre.org/techniques/T1010"/>
    <hyperlink ref="B147" r:id="rId141" display="https://attack.mitre.org/techniques/T1217"/>
    <hyperlink ref="B148" r:id="rId142" display="https://attack.mitre.org/techniques/T1580"/>
    <hyperlink ref="B149" r:id="rId143" display="https://attack.mitre.org/techniques/T1538"/>
    <hyperlink ref="B150" r:id="rId144" display="https://attack.mitre.org/techniques/T1526"/>
    <hyperlink ref="B151" r:id="rId145" display="https://attack.mitre.org/techniques/T1482"/>
    <hyperlink ref="B152" r:id="rId146" display="https://attack.mitre.org/techniques/T1083"/>
    <hyperlink ref="B153" r:id="rId147" display="https://attack.mitre.org/techniques/T1046"/>
    <hyperlink ref="B154" r:id="rId148" display="https://attack.mitre.org/techniques/T1135"/>
    <hyperlink ref="B155" r:id="rId149" display="https://attack.mitre.org/techniques/T1040"/>
    <hyperlink ref="B156" r:id="rId150" display="https://attack.mitre.org/techniques/T1201"/>
    <hyperlink ref="B157" r:id="rId151" display="https://attack.mitre.org/techniques/T1120"/>
    <hyperlink ref="B158" r:id="rId152" display="https://attack.mitre.org/techniques/T1069"/>
    <hyperlink ref="B159" r:id="rId153" display="https://attack.mitre.org/techniques/T1057"/>
    <hyperlink ref="B160" r:id="rId154" display="https://attack.mitre.org/techniques/T1012"/>
    <hyperlink ref="B161" r:id="rId155" display="https://attack.mitre.org/techniques/T1018"/>
    <hyperlink ref="B162" r:id="rId156" display="https://attack.mitre.org/techniques/T1518"/>
    <hyperlink ref="B163" r:id="rId157" display="https://attack.mitre.org/techniques/T1082"/>
    <hyperlink ref="B164" r:id="rId158" display="https://attack.mitre.org/techniques/T1016"/>
    <hyperlink ref="B165" r:id="rId159" display="https://attack.mitre.org/techniques/T1049"/>
    <hyperlink ref="B166" r:id="rId160" display="https://attack.mitre.org/techniques/T1033"/>
    <hyperlink ref="B167" r:id="rId161" display="https://attack.mitre.org/techniques/T1007"/>
    <hyperlink ref="B168" r:id="rId162" display="https://attack.mitre.org/techniques/T1124"/>
    <hyperlink ref="B169" r:id="rId163" display="https://attack.mitre.org/techniques/T1497"/>
    <hyperlink ref="A170" r:id="rId164" display="https://attack.mitre.org/tactics/TA0008"/>
    <hyperlink ref="C170" location="'MITRE ATT&amp;CK'!MITRE_Attack" display="'MITRE ATT&amp;CK'!MITRE_Attack"/>
    <hyperlink ref="B171" r:id="rId165" display="https://attack.mitre.org/techniques/T1210"/>
    <hyperlink ref="B172" r:id="rId166" display="https://attack.mitre.org/techniques/T1534"/>
    <hyperlink ref="B173" r:id="rId167" display="https://attack.mitre.org/techniques/T1570"/>
    <hyperlink ref="B174" r:id="rId168" display="https://attack.mitre.org/techniques/T1563"/>
    <hyperlink ref="B175" r:id="rId169" display="https://attack.mitre.org/techniques/T1021"/>
    <hyperlink ref="B176" r:id="rId170" display="https://attack.mitre.org/techniques/T1091"/>
    <hyperlink ref="B177" r:id="rId171" display="https://attack.mitre.org/techniques/T1072"/>
    <hyperlink ref="B178" r:id="rId172" display="https://attack.mitre.org/techniques/T1080"/>
    <hyperlink ref="B179" r:id="rId173" display="https://attack.mitre.org/techniques/T1550"/>
    <hyperlink ref="A180" r:id="rId174" display="https://attack.mitre.org/tactics/TA0009"/>
    <hyperlink ref="C180" location="'MITRE ATT&amp;CK'!MITRE_Attack" display="'MITRE ATT&amp;CK'!MITRE_Attack"/>
    <hyperlink ref="B181" r:id="rId175" display="https://attack.mitre.org/techniques/T1560"/>
    <hyperlink ref="B182" r:id="rId176" display="https://attack.mitre.org/techniques/T1123"/>
    <hyperlink ref="B183" r:id="rId177" display="https://attack.mitre.org/techniques/T1119"/>
    <hyperlink ref="B184" r:id="rId178" display="https://attack.mitre.org/techniques/T1115"/>
    <hyperlink ref="B185" r:id="rId179" display="https://attack.mitre.org/techniques/T1530"/>
    <hyperlink ref="B186" r:id="rId180" display="https://attack.mitre.org/techniques/T1602"/>
    <hyperlink ref="B187" r:id="rId181" display="https://attack.mitre.org/techniques/T1213"/>
    <hyperlink ref="B188" r:id="rId182" display="https://attack.mitre.org/techniques/T1005"/>
    <hyperlink ref="B189" r:id="rId183" display="https://attack.mitre.org/techniques/T1039"/>
    <hyperlink ref="B190" r:id="rId184" display="https://attack.mitre.org/techniques/T1025"/>
    <hyperlink ref="B191" r:id="rId185" display="https://attack.mitre.org/techniques/T1074"/>
    <hyperlink ref="B192" r:id="rId186" display="https://attack.mitre.org/techniques/T1114"/>
    <hyperlink ref="B193" r:id="rId187" display="https://attack.mitre.org/techniques/T1056"/>
    <hyperlink ref="B194" r:id="rId188" display="https://attack.mitre.org/techniques/T1185"/>
    <hyperlink ref="B195" r:id="rId189" display="https://attack.mitre.org/techniques/T1557"/>
    <hyperlink ref="B196" r:id="rId190" display="https://attack.mitre.org/techniques/T1113"/>
    <hyperlink ref="B197" r:id="rId191" display="https://attack.mitre.org/techniques/T1125"/>
    <hyperlink ref="A198" r:id="rId192" display="https://attack.mitre.org/tactics/TA0011"/>
    <hyperlink ref="C198" location="'MITRE ATT&amp;CK'!MITRE_Attack" display="'MITRE ATT&amp;CK'!MITRE_Attack"/>
    <hyperlink ref="B199" r:id="rId193" display="https://attack.mitre.org/techniques/T1071"/>
    <hyperlink ref="B200" r:id="rId194" display="https://attack.mitre.org/techniques/T1092"/>
    <hyperlink ref="B201" r:id="rId195" display="https://attack.mitre.org/techniques/T1132"/>
    <hyperlink ref="B202" r:id="rId196" display="https://attack.mitre.org/techniques/T1001"/>
    <hyperlink ref="B203" r:id="rId197" display="https://attack.mitre.org/techniques/T1568"/>
    <hyperlink ref="B204" r:id="rId198" display="https://attack.mitre.org/techniques/T1573"/>
    <hyperlink ref="B205" r:id="rId199" display="https://attack.mitre.org/techniques/T1008"/>
    <hyperlink ref="B206" r:id="rId200" display="https://attack.mitre.org/techniques/T1105"/>
    <hyperlink ref="B207" r:id="rId201" display="https://attack.mitre.org/techniques/T1104"/>
    <hyperlink ref="B208" r:id="rId202" display="https://attack.mitre.org/techniques/T1095"/>
    <hyperlink ref="B209" r:id="rId203" display="https://attack.mitre.org/techniques/T1571"/>
    <hyperlink ref="B210" r:id="rId204" display="https://attack.mitre.org/techniques/T1572"/>
    <hyperlink ref="B211" r:id="rId205" display="https://attack.mitre.org/techniques/T1090"/>
    <hyperlink ref="B212" r:id="rId206" display="https://attack.mitre.org/techniques/T1219"/>
    <hyperlink ref="B213" r:id="rId207" display="https://attack.mitre.org/techniques/T1205"/>
    <hyperlink ref="B214" r:id="rId208" display="https://attack.mitre.org/techniques/T1102"/>
    <hyperlink ref="A215" r:id="rId209" display="https://attack.mitre.org/tactics/TA0010"/>
    <hyperlink ref="C215" location="'MITRE ATT&amp;CK'!MITRE_Attack" display="'MITRE ATT&amp;CK'!MITRE_Attack"/>
    <hyperlink ref="B216" r:id="rId210" display="https://attack.mitre.org/techniques/T1020"/>
    <hyperlink ref="B217" r:id="rId211" display="https://attack.mitre.org/techniques/T1030"/>
    <hyperlink ref="B218" r:id="rId212" display="https://attack.mitre.org/techniques/T1048"/>
    <hyperlink ref="B219" r:id="rId213" display="https://attack.mitre.org/techniques/T1041"/>
    <hyperlink ref="B220" r:id="rId214" display="https://attack.mitre.org/techniques/T1011"/>
    <hyperlink ref="B221" r:id="rId215" display="https://attack.mitre.org/techniques/T1052"/>
    <hyperlink ref="B222" r:id="rId216" display="https://attack.mitre.org/techniques/T1567"/>
    <hyperlink ref="B223" r:id="rId217" display="https://attack.mitre.org/techniques/T1029"/>
    <hyperlink ref="B224" r:id="rId218" display="https://attack.mitre.org/techniques/T1537"/>
    <hyperlink ref="A225" r:id="rId219" display="https://attack.mitre.org/tactics/TA0040"/>
    <hyperlink ref="C225" location="'MITRE ATT&amp;CK'!MITRE_Attack" display="'MITRE ATT&amp;CK'!MITRE_Attack"/>
    <hyperlink ref="B226" r:id="rId220" display="https://attack.mitre.org/techniques/T1531"/>
    <hyperlink ref="B227" r:id="rId221" display="https://attack.mitre.org/techniques/T1485"/>
    <hyperlink ref="B228" r:id="rId222" display="https://attack.mitre.org/techniques/T1486"/>
    <hyperlink ref="B229" r:id="rId223" display="https://attack.mitre.org/techniques/T1565"/>
    <hyperlink ref="B230" r:id="rId224" display="https://attack.mitre.org/techniques/T1491"/>
    <hyperlink ref="B231" r:id="rId225" display="https://attack.mitre.org/techniques/T1561"/>
    <hyperlink ref="B232" r:id="rId226" display="https://attack.mitre.org/techniques/T1499"/>
    <hyperlink ref="B233" r:id="rId227" display="https://attack.mitre.org/techniques/T1495"/>
    <hyperlink ref="B234" r:id="rId228" display="https://attack.mitre.org/techniques/T1490"/>
    <hyperlink ref="B235" r:id="rId229" display="https://attack.mitre.org/techniques/T1498"/>
    <hyperlink ref="B236" r:id="rId230" display="https://attack.mitre.org/techniques/T1496"/>
    <hyperlink ref="B237" r:id="rId231" display="https://attack.mitre.org/techniques/T1489"/>
    <hyperlink ref="B238" r:id="rId232" display="https://attack.mitre.org/techniques/T1529"/>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1"/>
  <sheetViews>
    <sheetView showGridLines="0" zoomScale="75" zoomScaleNormal="75" workbookViewId="0">
      <selection activeCell="A2" sqref="A2"/>
    </sheetView>
  </sheetViews>
  <sheetFormatPr defaultRowHeight="15"/>
  <cols>
    <col min="1" max="1" width="54.140625" customWidth="1"/>
    <col min="2" max="2" width="41.5703125" customWidth="1"/>
    <col min="3" max="3" width="37.7109375" customWidth="1"/>
    <col min="4" max="4" width="14.140625" customWidth="1"/>
    <col min="6" max="6" width="21.42578125" customWidth="1"/>
    <col min="7" max="7" width="22.28515625" customWidth="1"/>
  </cols>
  <sheetData>
    <row r="1" spans="1:13" ht="18.75">
      <c r="A1" s="521" t="s">
        <v>3197</v>
      </c>
      <c r="B1" t="s">
        <v>46</v>
      </c>
    </row>
    <row r="2" spans="1:13" ht="15" customHeight="1">
      <c r="A2" s="5" t="s">
        <v>47</v>
      </c>
      <c r="F2" s="35" t="s">
        <v>3198</v>
      </c>
    </row>
    <row r="3" spans="1:13" ht="16.5" customHeight="1">
      <c r="A3" s="20" t="s">
        <v>3199</v>
      </c>
      <c r="B3" s="16" t="s">
        <v>3200</v>
      </c>
      <c r="C3" s="16"/>
      <c r="F3" t="s">
        <v>3201</v>
      </c>
      <c r="H3" s="522" t="s">
        <v>3202</v>
      </c>
      <c r="I3" s="522" t="s">
        <v>3203</v>
      </c>
    </row>
    <row r="4" spans="1:13" ht="16.5" customHeight="1">
      <c r="A4" s="20" t="s">
        <v>3204</v>
      </c>
      <c r="B4" s="16" t="s">
        <v>3205</v>
      </c>
      <c r="C4" s="16"/>
      <c r="F4" s="94" t="s">
        <v>3206</v>
      </c>
      <c r="G4" s="522"/>
    </row>
    <row r="5" spans="1:13" ht="16.5" customHeight="1">
      <c r="A5" s="20"/>
      <c r="B5" s="16"/>
      <c r="C5" s="16"/>
      <c r="F5" s="94" t="s">
        <v>1040</v>
      </c>
      <c r="G5" s="522"/>
    </row>
    <row r="6" spans="1:13" ht="16.5" customHeight="1">
      <c r="A6" s="16" t="s">
        <v>3207</v>
      </c>
      <c r="B6" s="16"/>
      <c r="C6" s="16"/>
      <c r="F6" s="94" t="s">
        <v>3208</v>
      </c>
      <c r="G6" s="522"/>
    </row>
    <row r="7" spans="1:13" ht="16.5" customHeight="1">
      <c r="A7" s="5" t="s">
        <v>3209</v>
      </c>
      <c r="F7" s="94"/>
      <c r="G7" s="522"/>
    </row>
    <row r="8" spans="1:13" ht="16.5" customHeight="1">
      <c r="A8" s="5"/>
      <c r="F8" s="522"/>
      <c r="G8" s="522"/>
    </row>
    <row r="9" spans="1:13" ht="14.45" customHeight="1">
      <c r="A9" s="87" t="s">
        <v>3210</v>
      </c>
      <c r="C9" s="523"/>
      <c r="D9" s="523" t="s">
        <v>3211</v>
      </c>
      <c r="F9" s="522"/>
      <c r="G9" s="522"/>
      <c r="H9" s="87" t="s">
        <v>3212</v>
      </c>
      <c r="I9" s="87"/>
      <c r="J9" s="87"/>
      <c r="K9" s="87"/>
    </row>
    <row r="10" spans="1:13">
      <c r="A10" t="s">
        <v>3213</v>
      </c>
      <c r="B10" s="16" t="s">
        <v>3214</v>
      </c>
      <c r="C10" s="16"/>
    </row>
    <row r="11" spans="1:13">
      <c r="A11" t="s">
        <v>3215</v>
      </c>
      <c r="B11" s="16" t="s">
        <v>3216</v>
      </c>
      <c r="C11" s="16"/>
    </row>
    <row r="12" spans="1:13">
      <c r="A12" t="s">
        <v>3217</v>
      </c>
      <c r="B12" s="5" t="s">
        <v>3218</v>
      </c>
    </row>
    <row r="13" spans="1:13">
      <c r="A13" t="s">
        <v>8602</v>
      </c>
      <c r="B13" s="5" t="s">
        <v>8601</v>
      </c>
    </row>
    <row r="14" spans="1:13">
      <c r="A14" t="s">
        <v>3219</v>
      </c>
      <c r="B14" s="16" t="s">
        <v>3220</v>
      </c>
      <c r="C14" s="16"/>
      <c r="H14" s="16" t="s">
        <v>3221</v>
      </c>
      <c r="I14" s="16"/>
      <c r="J14" s="16"/>
      <c r="K14" s="16"/>
      <c r="L14" s="16"/>
      <c r="M14" s="16"/>
    </row>
    <row r="15" spans="1:13">
      <c r="A15" t="s">
        <v>3222</v>
      </c>
      <c r="B15" s="5" t="s">
        <v>3223</v>
      </c>
      <c r="H15" s="5"/>
    </row>
    <row r="16" spans="1:13">
      <c r="A16" t="s">
        <v>3224</v>
      </c>
      <c r="B16" s="16" t="s">
        <v>3225</v>
      </c>
      <c r="C16" s="16"/>
      <c r="D16" s="16"/>
    </row>
    <row r="17" spans="1:14">
      <c r="A17" t="s">
        <v>3226</v>
      </c>
      <c r="B17" s="5" t="s">
        <v>3227</v>
      </c>
      <c r="D17" t="s">
        <v>3228</v>
      </c>
      <c r="E17" s="16" t="s">
        <v>3229</v>
      </c>
      <c r="F17" s="16"/>
      <c r="G17" s="16"/>
      <c r="H17" s="16" t="s">
        <v>3229</v>
      </c>
      <c r="I17" s="16"/>
      <c r="J17" s="16"/>
      <c r="K17" s="16"/>
      <c r="L17" s="16"/>
      <c r="M17" s="16"/>
      <c r="N17" s="16"/>
    </row>
    <row r="18" spans="1:14">
      <c r="A18" t="s">
        <v>3230</v>
      </c>
      <c r="B18" s="16" t="s">
        <v>3231</v>
      </c>
      <c r="C18" s="16"/>
    </row>
    <row r="19" spans="1:14">
      <c r="A19" t="s">
        <v>217</v>
      </c>
      <c r="B19" s="16" t="s">
        <v>3232</v>
      </c>
      <c r="C19" s="16"/>
      <c r="D19" s="16"/>
      <c r="E19" s="16"/>
    </row>
    <row r="20" spans="1:14">
      <c r="A20" t="s">
        <v>3233</v>
      </c>
      <c r="B20" s="5" t="s">
        <v>3234</v>
      </c>
    </row>
    <row r="21" spans="1:14">
      <c r="A21" t="s">
        <v>3235</v>
      </c>
      <c r="B21" s="5" t="s">
        <v>3236</v>
      </c>
    </row>
    <row r="22" spans="1:14">
      <c r="A22" t="s">
        <v>3237</v>
      </c>
      <c r="B22" s="5" t="s">
        <v>3238</v>
      </c>
    </row>
    <row r="23" spans="1:14">
      <c r="A23" t="s">
        <v>237</v>
      </c>
      <c r="B23" s="5" t="s">
        <v>3239</v>
      </c>
    </row>
    <row r="24" spans="1:14">
      <c r="A24" t="s">
        <v>3240</v>
      </c>
      <c r="B24" s="16" t="s">
        <v>3241</v>
      </c>
      <c r="C24" s="16"/>
      <c r="D24" s="16"/>
    </row>
    <row r="25" spans="1:14">
      <c r="A25" t="s">
        <v>257</v>
      </c>
      <c r="B25" s="16" t="s">
        <v>3242</v>
      </c>
      <c r="C25" s="16"/>
    </row>
    <row r="26" spans="1:14">
      <c r="A26" t="s">
        <v>3243</v>
      </c>
      <c r="B26" s="5"/>
    </row>
    <row r="27" spans="1:14">
      <c r="A27" t="s">
        <v>3244</v>
      </c>
      <c r="B27" s="16" t="s">
        <v>2096</v>
      </c>
      <c r="C27" s="16"/>
    </row>
    <row r="28" spans="1:14">
      <c r="A28" t="s">
        <v>3245</v>
      </c>
      <c r="B28" s="16" t="s">
        <v>3246</v>
      </c>
      <c r="C28" s="16"/>
    </row>
    <row r="29" spans="1:14">
      <c r="A29" t="s">
        <v>3247</v>
      </c>
      <c r="B29" s="5"/>
    </row>
    <row r="30" spans="1:14">
      <c r="B30" s="5"/>
    </row>
    <row r="31" spans="1:14">
      <c r="A31" t="s">
        <v>3248</v>
      </c>
      <c r="B31" s="16" t="s">
        <v>3249</v>
      </c>
      <c r="C31" s="16"/>
    </row>
    <row r="32" spans="1:14">
      <c r="A32" t="s">
        <v>3250</v>
      </c>
      <c r="B32" s="5" t="s">
        <v>8600</v>
      </c>
      <c r="E32" s="16"/>
      <c r="F32" s="16"/>
      <c r="G32" s="16"/>
      <c r="H32" s="16"/>
      <c r="I32" s="16"/>
    </row>
    <row r="33" spans="1:6">
      <c r="A33" t="s">
        <v>3251</v>
      </c>
      <c r="B33" s="5" t="s">
        <v>3252</v>
      </c>
    </row>
    <row r="34" spans="1:6">
      <c r="A34" t="s">
        <v>3253</v>
      </c>
      <c r="B34" s="5" t="s">
        <v>3254</v>
      </c>
    </row>
    <row r="35" spans="1:6">
      <c r="A35" t="s">
        <v>348</v>
      </c>
      <c r="B35" s="5"/>
    </row>
    <row r="36" spans="1:6">
      <c r="A36" t="s">
        <v>3255</v>
      </c>
      <c r="B36" s="5" t="s">
        <v>3256</v>
      </c>
    </row>
    <row r="37" spans="1:6">
      <c r="A37" t="s">
        <v>3257</v>
      </c>
      <c r="B37" s="16" t="s">
        <v>3258</v>
      </c>
      <c r="C37" s="16"/>
    </row>
    <row r="39" spans="1:6">
      <c r="A39" s="87" t="s">
        <v>3259</v>
      </c>
    </row>
    <row r="40" spans="1:6">
      <c r="A40" t="s">
        <v>2496</v>
      </c>
      <c r="B40" t="s">
        <v>3260</v>
      </c>
      <c r="C40" s="5" t="s">
        <v>3261</v>
      </c>
    </row>
    <row r="41" spans="1:6">
      <c r="A41" t="s">
        <v>3262</v>
      </c>
      <c r="B41" t="s">
        <v>3263</v>
      </c>
      <c r="C41" s="16" t="s">
        <v>3264</v>
      </c>
      <c r="D41" s="16"/>
    </row>
    <row r="42" spans="1:6">
      <c r="A42" t="s">
        <v>3265</v>
      </c>
      <c r="B42" t="s">
        <v>3266</v>
      </c>
      <c r="C42" s="5" t="s">
        <v>3267</v>
      </c>
    </row>
    <row r="43" spans="1:6">
      <c r="A43" t="s">
        <v>3268</v>
      </c>
      <c r="C43" s="5" t="s">
        <v>3269</v>
      </c>
      <c r="F43" s="488"/>
    </row>
    <row r="44" spans="1:6">
      <c r="A44" t="s">
        <v>3270</v>
      </c>
      <c r="F44" s="488"/>
    </row>
    <row r="45" spans="1:6">
      <c r="A45" s="87" t="s">
        <v>3271</v>
      </c>
      <c r="B45" s="87"/>
    </row>
    <row r="46" spans="1:6">
      <c r="A46" s="751" t="s">
        <v>3272</v>
      </c>
      <c r="B46" s="5" t="s">
        <v>3273</v>
      </c>
    </row>
    <row r="47" spans="1:6">
      <c r="A47" t="s">
        <v>3274</v>
      </c>
      <c r="B47" s="5" t="s">
        <v>3275</v>
      </c>
    </row>
    <row r="48" spans="1:6">
      <c r="A48" t="s">
        <v>3276</v>
      </c>
      <c r="B48" s="5" t="s">
        <v>3277</v>
      </c>
      <c r="C48" t="s">
        <v>3278</v>
      </c>
    </row>
    <row r="49" spans="1:5">
      <c r="A49" t="s">
        <v>3279</v>
      </c>
      <c r="B49" s="5" t="s">
        <v>3280</v>
      </c>
      <c r="C49" t="s">
        <v>3281</v>
      </c>
    </row>
    <row r="50" spans="1:5">
      <c r="A50" t="s">
        <v>3282</v>
      </c>
      <c r="B50" s="5" t="s">
        <v>3283</v>
      </c>
    </row>
    <row r="51" spans="1:5">
      <c r="A51" t="s">
        <v>3284</v>
      </c>
      <c r="B51" s="5" t="s">
        <v>3285</v>
      </c>
      <c r="C51" t="s">
        <v>3286</v>
      </c>
    </row>
    <row r="52" spans="1:5">
      <c r="A52" t="s">
        <v>1989</v>
      </c>
      <c r="B52" s="5" t="s">
        <v>1992</v>
      </c>
      <c r="C52" t="s">
        <v>3287</v>
      </c>
    </row>
    <row r="53" spans="1:5">
      <c r="A53" t="s">
        <v>854</v>
      </c>
      <c r="B53" s="5" t="s">
        <v>3288</v>
      </c>
      <c r="C53" t="s">
        <v>3289</v>
      </c>
    </row>
    <row r="54" spans="1:5">
      <c r="A54" t="s">
        <v>2251</v>
      </c>
      <c r="B54" s="5" t="s">
        <v>3290</v>
      </c>
      <c r="C54" t="s">
        <v>3291</v>
      </c>
    </row>
    <row r="55" spans="1:5">
      <c r="A55" t="s">
        <v>3251</v>
      </c>
      <c r="B55" s="5" t="s">
        <v>3292</v>
      </c>
      <c r="C55" t="s">
        <v>3293</v>
      </c>
    </row>
    <row r="56" spans="1:5">
      <c r="A56" t="s">
        <v>2287</v>
      </c>
      <c r="B56" s="5" t="s">
        <v>3294</v>
      </c>
      <c r="C56" t="s">
        <v>3295</v>
      </c>
    </row>
    <row r="57" spans="1:5">
      <c r="A57" t="s">
        <v>3296</v>
      </c>
      <c r="B57" s="5" t="s">
        <v>3297</v>
      </c>
    </row>
    <row r="58" spans="1:5">
      <c r="A58" t="s">
        <v>3298</v>
      </c>
      <c r="B58" s="5" t="s">
        <v>3299</v>
      </c>
    </row>
    <row r="59" spans="1:5">
      <c r="A59" t="s">
        <v>3300</v>
      </c>
      <c r="B59" s="16" t="s">
        <v>3301</v>
      </c>
      <c r="C59" s="16"/>
      <c r="D59" s="16"/>
      <c r="E59" s="16"/>
    </row>
    <row r="61" spans="1:5">
      <c r="B61" s="5"/>
    </row>
  </sheetData>
  <hyperlinks>
    <hyperlink ref="A1" location="'7-Threat-Int Svcs'!A1" display="'7-Threat-Int Svcs'!A1"/>
    <hyperlink ref="A2" location="Contents!A1" display="Contents!A1"/>
    <hyperlink ref="B3" r:id="rId1"/>
    <hyperlink ref="B4" r:id="rId2"/>
    <hyperlink ref="A6" location="'7-Threat-Int Svcs'!Frameworks_Methodologies" display="'7-Threat-Int Svcs'!Frameworks_Methodologies"/>
    <hyperlink ref="A7" location="'7-Threat-Int Svcs'!OSINT_Tools" display="'7-Threat-Int Svcs'!OSINT_Tools"/>
    <hyperlink ref="B10" r:id="rId3"/>
    <hyperlink ref="B11" r:id="rId4"/>
    <hyperlink ref="B12" r:id="rId5"/>
    <hyperlink ref="B14" r:id="rId6"/>
    <hyperlink ref="H14" r:id="rId7" location="filter=.tag-report" display="https://www.crowdstrike.com/resources/ - filter=.tag-report"/>
    <hyperlink ref="B15" r:id="rId8" display="https://www.dragos.com/"/>
    <hyperlink ref="B16" r:id="rId9"/>
    <hyperlink ref="B17" r:id="rId10"/>
    <hyperlink ref="E17" r:id="rId11"/>
    <hyperlink ref="H17" r:id="rId12"/>
    <hyperlink ref="B18" r:id="rId13"/>
    <hyperlink ref="B19" r:id="rId14"/>
    <hyperlink ref="B20" r:id="rId15"/>
    <hyperlink ref="B21" r:id="rId16"/>
    <hyperlink ref="B22" r:id="rId17"/>
    <hyperlink ref="B23" r:id="rId18"/>
    <hyperlink ref="B24" r:id="rId19"/>
    <hyperlink ref="B25" r:id="rId20"/>
    <hyperlink ref="B27" r:id="rId21"/>
    <hyperlink ref="B28" r:id="rId22"/>
    <hyperlink ref="B31" r:id="rId23"/>
    <hyperlink ref="B33" r:id="rId24"/>
    <hyperlink ref="B34" r:id="rId25" display="https://threatq.com/"/>
    <hyperlink ref="C40" r:id="rId26"/>
    <hyperlink ref="C41" r:id="rId27"/>
    <hyperlink ref="C42" r:id="rId28"/>
    <hyperlink ref="C43" r:id="rId29" display="https://www.cisa.gov/uscert/ncas/alerts"/>
    <hyperlink ref="B46" r:id="rId30"/>
    <hyperlink ref="B47" r:id="rId31"/>
    <hyperlink ref="B48" r:id="rId32"/>
    <hyperlink ref="B49" r:id="rId33"/>
    <hyperlink ref="B50" r:id="rId34"/>
    <hyperlink ref="B51" r:id="rId35"/>
    <hyperlink ref="B52" r:id="rId36"/>
    <hyperlink ref="B53" r:id="rId37"/>
    <hyperlink ref="B54" r:id="rId38"/>
    <hyperlink ref="B55" r:id="rId39" display="https://www.threatconnect.com/"/>
    <hyperlink ref="B56" r:id="rId40" display="https://www.torproject.org/"/>
    <hyperlink ref="B57" r:id="rId41"/>
    <hyperlink ref="B58" r:id="rId42"/>
    <hyperlink ref="B59" r:id="rId43" display="https://www.trellix.com/en-us/services/advanced-cyber-threat-services/threat-intelligence-services.html"/>
    <hyperlink ref="B13" r:id="rId44"/>
  </hyperlinks>
  <pageMargins left="0.7" right="0.7" top="0.75" bottom="0.75" header="0.3" footer="0.3"/>
  <pageSetup orientation="portrait" r:id="rId4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54</vt:i4>
      </vt:variant>
    </vt:vector>
  </HeadingPairs>
  <TitlesOfParts>
    <vt:vector size="76" baseType="lpstr">
      <vt:lpstr>Contents</vt:lpstr>
      <vt:lpstr>1 - Research Groups</vt:lpstr>
      <vt:lpstr>2-Threat Groups&amp;Intel</vt:lpstr>
      <vt:lpstr>3 - Vulnerabilities</vt:lpstr>
      <vt:lpstr>4 -Controls</vt:lpstr>
      <vt:lpstr>5-CyberTools</vt:lpstr>
      <vt:lpstr>6 - Attack Analyses</vt:lpstr>
      <vt:lpstr>6a -MITRE ATT&amp;CK</vt:lpstr>
      <vt:lpstr>7-Threat-Int Svcs</vt:lpstr>
      <vt:lpstr>8-Pubs&amp;Writers</vt:lpstr>
      <vt:lpstr>9-Conferences&amp; Forums</vt:lpstr>
      <vt:lpstr>14 - Videos</vt:lpstr>
      <vt:lpstr>10 -Microsoft</vt:lpstr>
      <vt:lpstr>11 -Orgs Policy, Science &amp; Educ</vt:lpstr>
      <vt:lpstr>12-NIST800s</vt:lpstr>
      <vt:lpstr>13 - IC</vt:lpstr>
      <vt:lpstr>15 - Legislation</vt:lpstr>
      <vt:lpstr>16 Acronyms</vt:lpstr>
      <vt:lpstr>17 - Acronyms Govt</vt:lpstr>
      <vt:lpstr>18 - ICS</vt:lpstr>
      <vt:lpstr>19 - Non Profit Groups</vt:lpstr>
      <vt:lpstr>20-BJC Cybersecurity Eval</vt:lpstr>
      <vt:lpstr>_6A_MITRE_ATTACK</vt:lpstr>
      <vt:lpstr>'9-Conferences&amp; Forums'!_9___Cybersecurity_Conferences</vt:lpstr>
      <vt:lpstr>'16 Acronyms'!_C</vt:lpstr>
      <vt:lpstr>'16 Acronyms'!Acronyms</vt:lpstr>
      <vt:lpstr>'2-Threat Groups&amp;Intel'!Attribution</vt:lpstr>
      <vt:lpstr>'8-Pubs&amp;Writers'!Authors</vt:lpstr>
      <vt:lpstr>'4 -Controls'!Bill_Stearns_Active_Countermeasures_Series</vt:lpstr>
      <vt:lpstr>'1 - Research Groups'!BlogsRejected</vt:lpstr>
      <vt:lpstr>'6 - Attack Analyses'!Campaigns</vt:lpstr>
      <vt:lpstr>'13 - IC'!Cyber_Intelligence_Community</vt:lpstr>
      <vt:lpstr>'15 - Legislation'!Cyber_Legislation</vt:lpstr>
      <vt:lpstr>'7-Threat-Int Svcs'!Cyber_Threat_Intelligence_Products___Services</vt:lpstr>
      <vt:lpstr>'14 - Videos'!Cybersecurity_Videos</vt:lpstr>
      <vt:lpstr>'5-CyberTools'!DATA_Checks</vt:lpstr>
      <vt:lpstr>'1 - Research Groups'!DataAnalytics</vt:lpstr>
      <vt:lpstr>'2-Threat Groups&amp;Intel'!EarlyHackers</vt:lpstr>
      <vt:lpstr>'4 -Controls'!Example_Matching_Controls_to_Threats___Vulnerabilities</vt:lpstr>
      <vt:lpstr>'17 - Acronyms Govt'!FedAcronyms</vt:lpstr>
      <vt:lpstr>'5-CyberTools'!Frameworks_Methodologies</vt:lpstr>
      <vt:lpstr>'1 - Research Groups'!GeneralGuidance</vt:lpstr>
      <vt:lpstr>'5-CyberTools'!HARDWARE</vt:lpstr>
      <vt:lpstr>'20-BJC Cybersecurity Eval'!Initial_Business_Jets_Corporation_Cybersecurity_Evaluation</vt:lpstr>
      <vt:lpstr>'6 - Attack Analyses'!IOC_2</vt:lpstr>
      <vt:lpstr>'5-CyberTools'!KaliTools</vt:lpstr>
      <vt:lpstr>'8-Pubs&amp;Writers'!LinkedIn_Groups</vt:lpstr>
      <vt:lpstr>'8-Pubs&amp;Writers'!Major_Cybersecurity_Writers__Publications___Forums</vt:lpstr>
      <vt:lpstr>'6 - Attack Analyses'!Malware_for_Analysis</vt:lpstr>
      <vt:lpstr>'6 - Attack Analyses'!MalwareLists</vt:lpstr>
      <vt:lpstr>'10 -Microsoft'!Microsoft___Digging_Deeper</vt:lpstr>
      <vt:lpstr>'10 -Microsoft'!MicrosoftMessageAnalyzer</vt:lpstr>
      <vt:lpstr>'2-Threat Groups&amp;Intel'!MITRE</vt:lpstr>
      <vt:lpstr>'4 -Controls'!MITRE_Controls</vt:lpstr>
      <vt:lpstr>'2-Threat Groups&amp;Intel'!MITRE_Threat_Groups</vt:lpstr>
      <vt:lpstr>'4 -Controls'!NIST_800_53_Controls</vt:lpstr>
      <vt:lpstr>'12-NIST800s'!NIST_Special_Publications__SP</vt:lpstr>
      <vt:lpstr>'4 -Controls'!NIST80053Controls</vt:lpstr>
      <vt:lpstr>Powershellblogsearch2</vt:lpstr>
      <vt:lpstr>'5-CyberTools'!Protocols</vt:lpstr>
      <vt:lpstr>'1 - Research Groups'!References_Search</vt:lpstr>
      <vt:lpstr>'1 - Research Groups'!REsearchGroups</vt:lpstr>
      <vt:lpstr>'4 -Controls'!RMF</vt:lpstr>
      <vt:lpstr>'1 - Research Groups'!RoutineAnnualReports</vt:lpstr>
      <vt:lpstr>'8-Pubs&amp;Writers'!Sites</vt:lpstr>
      <vt:lpstr>'5-CyberTools'!SOFTWARE</vt:lpstr>
      <vt:lpstr>'5-CyberTools'!SOFTWARE_sorted_by_category</vt:lpstr>
      <vt:lpstr>'5-CyberTools'!Solarwinds_Downloads</vt:lpstr>
      <vt:lpstr>'5-CyberTools'!Sorted_by_Category</vt:lpstr>
      <vt:lpstr>'16 Acronyms'!U</vt:lpstr>
      <vt:lpstr>'3 - Vulnerabilities'!Vulnerabilities</vt:lpstr>
      <vt:lpstr>'10 -Microsoft'!Win_Security_Services</vt:lpstr>
      <vt:lpstr>'10 -Microsoft'!Windows_Security_Services</vt:lpstr>
      <vt:lpstr>'10 -Microsoft'!WindowsLogs</vt:lpstr>
      <vt:lpstr>'16 Acronyms'!X</vt:lpstr>
      <vt:lpstr>'16 Acronyms'!Z</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John Saunders</dc:creator>
  <cp:lastModifiedBy>John Saunders</cp:lastModifiedBy>
  <dcterms:created xsi:type="dcterms:W3CDTF">2023-08-20T15:08:09Z</dcterms:created>
  <dcterms:modified xsi:type="dcterms:W3CDTF">2023-12-19T23:20:32Z</dcterms:modified>
</cp:coreProperties>
</file>