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bustell\Documents\1 - soefa.ai 1 R1 2026 - 2026 CRANKER - X-2 - TEMPLATES - MAY 2026\"/>
    </mc:Choice>
  </mc:AlternateContent>
  <xr:revisionPtr revIDLastSave="0" documentId="13_ncr:1_{0237C248-D25B-4F75-BEBA-CAED959FC01B}" xr6:coauthVersionLast="47" xr6:coauthVersionMax="47" xr10:uidLastSave="{00000000-0000-0000-0000-000000000000}"/>
  <bookViews>
    <workbookView xWindow="28680" yWindow="-120" windowWidth="29040" windowHeight="15720" activeTab="1" xr2:uid="{567B59B3-D902-4EEF-9BEF-6B56C49388CD}"/>
  </bookViews>
  <sheets>
    <sheet name="SITE" sheetId="1" r:id="rId1"/>
    <sheet name="SORTED BY CATEGORY" sheetId="254" r:id="rId2"/>
  </sheets>
  <definedNames>
    <definedName name="_xlnm.Print_Area" localSheetId="0">SITE!$A$1:$H$623</definedName>
    <definedName name="_xlnm.Print_Area" localSheetId="1">'SORTED BY CATEGORY'!$A$1:$H$623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7" i="254" l="1"/>
  <c r="B4" i="254"/>
  <c r="B5" i="254" s="1"/>
  <c r="B6" i="254" s="1"/>
  <c r="B7" i="254" s="1"/>
  <c r="B8" i="254" s="1"/>
  <c r="B9" i="254" s="1"/>
  <c r="B10" i="254" s="1"/>
  <c r="B11" i="254" s="1"/>
  <c r="B12" i="254" s="1"/>
  <c r="B13" i="254" s="1"/>
  <c r="B14" i="254" s="1"/>
  <c r="B15" i="254" s="1"/>
  <c r="B16" i="254" s="1"/>
  <c r="B17" i="254" s="1"/>
  <c r="B18" i="254" s="1"/>
  <c r="B19" i="254" s="1"/>
  <c r="B20" i="254" s="1"/>
  <c r="B21" i="254" s="1"/>
  <c r="B22" i="254" s="1"/>
  <c r="B23" i="254" s="1"/>
  <c r="B24" i="254" s="1"/>
  <c r="B25" i="254" s="1"/>
  <c r="B26" i="254" s="1"/>
  <c r="B27" i="254" s="1"/>
  <c r="B28" i="254" s="1"/>
  <c r="B29" i="254" s="1"/>
  <c r="B30" i="254" s="1"/>
  <c r="B31" i="254" s="1"/>
  <c r="B32" i="254" s="1"/>
  <c r="B33" i="254" s="1"/>
  <c r="B34" i="254" s="1"/>
  <c r="B35" i="254" s="1"/>
  <c r="B36" i="254" s="1"/>
  <c r="B37" i="254" s="1"/>
  <c r="B38" i="254" s="1"/>
  <c r="B39" i="254" s="1"/>
  <c r="B40" i="254" s="1"/>
  <c r="B41" i="254" s="1"/>
  <c r="B42" i="254" s="1"/>
  <c r="B43" i="254" s="1"/>
  <c r="B44" i="254" s="1"/>
  <c r="B45" i="254" s="1"/>
  <c r="B46" i="254" s="1"/>
  <c r="B47" i="254" s="1"/>
  <c r="B48" i="254" s="1"/>
  <c r="B49" i="254" s="1"/>
  <c r="B50" i="254" s="1"/>
  <c r="B51" i="254" s="1"/>
  <c r="B52" i="254" s="1"/>
  <c r="B53" i="254" s="1"/>
  <c r="B54" i="254" s="1"/>
  <c r="B55" i="254" s="1"/>
  <c r="B56" i="254" s="1"/>
  <c r="B57" i="254" s="1"/>
  <c r="B58" i="254" s="1"/>
  <c r="B59" i="254" s="1"/>
  <c r="B60" i="254" s="1"/>
  <c r="B61" i="254" s="1"/>
  <c r="B62" i="254" s="1"/>
  <c r="B63" i="254" s="1"/>
  <c r="B64" i="254" s="1"/>
  <c r="B65" i="254" s="1"/>
  <c r="B66" i="254" s="1"/>
  <c r="B67" i="254" s="1"/>
  <c r="B68" i="254" s="1"/>
  <c r="B69" i="254" s="1"/>
  <c r="B70" i="254" s="1"/>
  <c r="B71" i="254" s="1"/>
  <c r="B72" i="254" s="1"/>
  <c r="B73" i="254" s="1"/>
  <c r="B74" i="254" s="1"/>
  <c r="B75" i="254" s="1"/>
  <c r="B76" i="254" s="1"/>
  <c r="B77" i="254" s="1"/>
  <c r="B78" i="254" s="1"/>
  <c r="B79" i="254" s="1"/>
  <c r="B80" i="254" s="1"/>
  <c r="B81" i="254" s="1"/>
  <c r="B82" i="254" s="1"/>
  <c r="B83" i="254" s="1"/>
  <c r="B84" i="254" s="1"/>
  <c r="B85" i="254" s="1"/>
  <c r="B86" i="254" s="1"/>
  <c r="B87" i="254" s="1"/>
  <c r="B88" i="254" s="1"/>
  <c r="B89" i="254" s="1"/>
  <c r="B90" i="254" s="1"/>
  <c r="B91" i="254" s="1"/>
  <c r="B92" i="254" s="1"/>
  <c r="B93" i="254" s="1"/>
  <c r="B94" i="254" s="1"/>
  <c r="B95" i="254" s="1"/>
  <c r="B96" i="254" s="1"/>
  <c r="B97" i="254" s="1"/>
  <c r="B98" i="254" s="1"/>
  <c r="B99" i="254" s="1"/>
  <c r="B100" i="254" s="1"/>
  <c r="B101" i="254" s="1"/>
  <c r="B102" i="254" s="1"/>
  <c r="B103" i="254" s="1"/>
  <c r="B104" i="254" s="1"/>
  <c r="B105" i="254" s="1"/>
  <c r="B106" i="254" s="1"/>
  <c r="B107" i="254" s="1"/>
  <c r="B108" i="254" s="1"/>
  <c r="B109" i="254" s="1"/>
  <c r="B110" i="254" s="1"/>
  <c r="B111" i="254" s="1"/>
  <c r="B112" i="254" s="1"/>
  <c r="B113" i="254" s="1"/>
  <c r="B114" i="254" s="1"/>
  <c r="B115" i="254" s="1"/>
  <c r="B116" i="254" s="1"/>
  <c r="B117" i="254" s="1"/>
  <c r="B118" i="254" s="1"/>
  <c r="B119" i="254" s="1"/>
  <c r="B120" i="254" s="1"/>
  <c r="B121" i="254" s="1"/>
  <c r="B122" i="254" s="1"/>
  <c r="B123" i="254" s="1"/>
  <c r="B124" i="254" s="1"/>
  <c r="B125" i="254" s="1"/>
  <c r="B126" i="254" s="1"/>
  <c r="B127" i="254" s="1"/>
  <c r="B128" i="254" s="1"/>
  <c r="B129" i="254" s="1"/>
  <c r="B130" i="254" s="1"/>
  <c r="B131" i="254" s="1"/>
  <c r="B132" i="254" s="1"/>
  <c r="B133" i="254" s="1"/>
  <c r="B134" i="254" s="1"/>
  <c r="B135" i="254" s="1"/>
  <c r="B136" i="254" s="1"/>
  <c r="B137" i="254" s="1"/>
  <c r="B138" i="254" s="1"/>
  <c r="B139" i="254" s="1"/>
  <c r="B140" i="254" s="1"/>
  <c r="B141" i="254" s="1"/>
  <c r="B142" i="254" s="1"/>
  <c r="B143" i="254" s="1"/>
  <c r="B144" i="254" s="1"/>
  <c r="B145" i="254" s="1"/>
  <c r="B146" i="254" s="1"/>
  <c r="B147" i="254" s="1"/>
  <c r="B148" i="254" s="1"/>
  <c r="B149" i="254" s="1"/>
  <c r="B150" i="254" s="1"/>
  <c r="B151" i="254" s="1"/>
  <c r="B152" i="254" s="1"/>
  <c r="B153" i="254" s="1"/>
  <c r="B154" i="254" s="1"/>
  <c r="B155" i="254" s="1"/>
  <c r="B156" i="254" s="1"/>
  <c r="B157" i="254" s="1"/>
  <c r="B158" i="254" s="1"/>
  <c r="B159" i="254" s="1"/>
  <c r="B160" i="254" s="1"/>
  <c r="B161" i="254" s="1"/>
  <c r="B162" i="254" s="1"/>
  <c r="B163" i="254" s="1"/>
  <c r="B164" i="254" s="1"/>
  <c r="B165" i="254" s="1"/>
  <c r="B166" i="254" s="1"/>
  <c r="B167" i="254" s="1"/>
  <c r="B168" i="254" s="1"/>
  <c r="B169" i="254" s="1"/>
  <c r="B170" i="254" s="1"/>
  <c r="B171" i="254" s="1"/>
  <c r="B172" i="254" s="1"/>
  <c r="B173" i="254" s="1"/>
  <c r="B174" i="254" s="1"/>
  <c r="B175" i="254" s="1"/>
  <c r="B176" i="254" s="1"/>
  <c r="B177" i="254" s="1"/>
  <c r="B178" i="254" s="1"/>
  <c r="B179" i="254" s="1"/>
  <c r="B180" i="254" s="1"/>
  <c r="B181" i="254" s="1"/>
  <c r="B182" i="254" s="1"/>
  <c r="B183" i="254" s="1"/>
  <c r="B184" i="254" s="1"/>
  <c r="B185" i="254" s="1"/>
  <c r="B186" i="254" s="1"/>
  <c r="B187" i="254" s="1"/>
  <c r="B188" i="254" s="1"/>
  <c r="B189" i="254" s="1"/>
  <c r="B190" i="254" s="1"/>
  <c r="B191" i="254" s="1"/>
  <c r="B192" i="254" s="1"/>
  <c r="B193" i="254" s="1"/>
  <c r="B194" i="254" s="1"/>
  <c r="B195" i="254" s="1"/>
  <c r="B196" i="254" s="1"/>
  <c r="B197" i="254" s="1"/>
  <c r="B198" i="254" s="1"/>
  <c r="B199" i="254" s="1"/>
  <c r="B200" i="254" s="1"/>
  <c r="B201" i="254" s="1"/>
  <c r="B202" i="254" s="1"/>
  <c r="B203" i="254" s="1"/>
  <c r="B204" i="254" s="1"/>
  <c r="B205" i="254" s="1"/>
  <c r="B206" i="254" s="1"/>
  <c r="B207" i="254" s="1"/>
  <c r="B208" i="254" s="1"/>
  <c r="B209" i="254" s="1"/>
  <c r="B210" i="254" s="1"/>
  <c r="B211" i="254" s="1"/>
  <c r="B212" i="254" s="1"/>
  <c r="B213" i="254" s="1"/>
  <c r="B214" i="254" s="1"/>
  <c r="B215" i="254" s="1"/>
  <c r="B216" i="254" s="1"/>
  <c r="B217" i="254" s="1"/>
  <c r="B218" i="254" s="1"/>
  <c r="B219" i="254" s="1"/>
  <c r="B220" i="254" s="1"/>
  <c r="B221" i="254" s="1"/>
  <c r="B222" i="254" s="1"/>
  <c r="B223" i="254" s="1"/>
  <c r="B224" i="254" s="1"/>
  <c r="B225" i="254" s="1"/>
  <c r="B226" i="254" s="1"/>
  <c r="B227" i="254" s="1"/>
  <c r="B228" i="254" s="1"/>
  <c r="B229" i="254" s="1"/>
  <c r="B230" i="254" s="1"/>
  <c r="B231" i="254" s="1"/>
  <c r="B232" i="254" s="1"/>
  <c r="B233" i="254" s="1"/>
  <c r="B234" i="254" s="1"/>
  <c r="B235" i="254" s="1"/>
  <c r="B236" i="254" s="1"/>
  <c r="B237" i="254" s="1"/>
  <c r="B238" i="254" s="1"/>
  <c r="B685" i="1"/>
  <c r="B686" i="1" s="1"/>
  <c r="B239" i="254" l="1"/>
  <c r="B240" i="254" s="1"/>
  <c r="B243" i="254" s="1"/>
  <c r="B244" i="254" s="1"/>
  <c r="B245" i="254" s="1"/>
  <c r="B246" i="254" s="1"/>
  <c r="B247" i="254" s="1"/>
  <c r="B248" i="254" s="1"/>
  <c r="B249" i="254" s="1"/>
  <c r="B250" i="254" s="1"/>
  <c r="B251" i="254" s="1"/>
  <c r="B252" i="254" s="1"/>
  <c r="B253" i="254" s="1"/>
  <c r="B254" i="254" s="1"/>
  <c r="B255" i="254" s="1"/>
  <c r="B256" i="254" s="1"/>
  <c r="B257" i="254" s="1"/>
  <c r="B258" i="254" s="1"/>
  <c r="B259" i="254" s="1"/>
  <c r="B260" i="254" s="1"/>
  <c r="B261" i="254" s="1"/>
  <c r="B262" i="254" s="1"/>
  <c r="B263" i="254" s="1"/>
  <c r="B264" i="254" s="1"/>
  <c r="B265" i="254" s="1"/>
  <c r="B266" i="254" s="1"/>
  <c r="B267" i="254" s="1"/>
  <c r="B268" i="254" s="1"/>
  <c r="B269" i="254" s="1"/>
  <c r="B270" i="254" s="1"/>
  <c r="B271" i="254" s="1"/>
  <c r="B272" i="254" s="1"/>
  <c r="B273" i="254" s="1"/>
  <c r="B274" i="254" s="1"/>
  <c r="B275" i="254" s="1"/>
  <c r="B276" i="254" s="1"/>
  <c r="B277" i="254" s="1"/>
  <c r="B278" i="254" s="1"/>
  <c r="B279" i="254" s="1"/>
  <c r="B280" i="254" s="1"/>
  <c r="B281" i="254" s="1"/>
  <c r="B282" i="254" s="1"/>
  <c r="B283" i="254" s="1"/>
  <c r="B284" i="254" s="1"/>
  <c r="B285" i="254" s="1"/>
  <c r="B286" i="254" s="1"/>
  <c r="B287" i="254" s="1"/>
  <c r="B288" i="254" s="1"/>
  <c r="B289" i="254" s="1"/>
  <c r="B290" i="254" s="1"/>
  <c r="B291" i="254" s="1"/>
  <c r="B292" i="254" s="1"/>
  <c r="B293" i="254" s="1"/>
  <c r="B294" i="254" s="1"/>
  <c r="B295" i="254" s="1"/>
  <c r="B296" i="254" s="1"/>
  <c r="B297" i="254" s="1"/>
  <c r="B298" i="254" s="1"/>
  <c r="B299" i="254" s="1"/>
  <c r="B300" i="254" s="1"/>
  <c r="B301" i="254" s="1"/>
  <c r="B302" i="254" s="1"/>
  <c r="B303" i="254" s="1"/>
  <c r="B304" i="254" s="1"/>
  <c r="B305" i="254" s="1"/>
  <c r="B306" i="254" s="1"/>
  <c r="B307" i="254" s="1"/>
  <c r="B308" i="254" s="1"/>
  <c r="B309" i="254" s="1"/>
  <c r="B310" i="254" s="1"/>
  <c r="B311" i="254" s="1"/>
  <c r="B312" i="254" s="1"/>
  <c r="B313" i="254" s="1"/>
  <c r="B314" i="254" s="1"/>
  <c r="B315" i="254" s="1"/>
  <c r="B316" i="254" s="1"/>
  <c r="B317" i="254" s="1"/>
  <c r="B318" i="254" s="1"/>
  <c r="B319" i="254" s="1"/>
  <c r="B320" i="254" s="1"/>
  <c r="B321" i="254" s="1"/>
  <c r="B322" i="254" s="1"/>
  <c r="B323" i="254" s="1"/>
  <c r="B324" i="254" s="1"/>
  <c r="B325" i="254" s="1"/>
  <c r="B326" i="254" s="1"/>
  <c r="B327" i="254" s="1"/>
  <c r="B328" i="254" s="1"/>
  <c r="B329" i="254" s="1"/>
  <c r="B330" i="254" s="1"/>
  <c r="B331" i="254" s="1"/>
  <c r="B332" i="254" s="1"/>
  <c r="B333" i="254" s="1"/>
  <c r="B334" i="254" s="1"/>
  <c r="B335" i="254" s="1"/>
  <c r="B336" i="254" s="1"/>
  <c r="B337" i="254" s="1"/>
  <c r="B338" i="254" s="1"/>
  <c r="B339" i="254" s="1"/>
  <c r="B340" i="254" s="1"/>
  <c r="B341" i="254" s="1"/>
  <c r="B342" i="254" s="1"/>
  <c r="B343" i="254" s="1"/>
  <c r="B344" i="254" s="1"/>
  <c r="B345" i="254" s="1"/>
  <c r="B346" i="254" s="1"/>
  <c r="B347" i="254" s="1"/>
  <c r="B348" i="254" s="1"/>
  <c r="B349" i="254" s="1"/>
  <c r="B350" i="254" s="1"/>
  <c r="B351" i="254" s="1"/>
  <c r="B352" i="254" s="1"/>
  <c r="B353" i="254" s="1"/>
  <c r="B354" i="254" s="1"/>
  <c r="B355" i="254" s="1"/>
  <c r="B356" i="254" s="1"/>
  <c r="B357" i="254" s="1"/>
  <c r="B358" i="254" s="1"/>
  <c r="B359" i="254" s="1"/>
  <c r="B360" i="254" s="1"/>
  <c r="B361" i="254" s="1"/>
  <c r="B362" i="254" s="1"/>
  <c r="B363" i="254" s="1"/>
  <c r="B364" i="254" s="1"/>
  <c r="B365" i="254" s="1"/>
  <c r="B366" i="254" s="1"/>
  <c r="B367" i="254" s="1"/>
  <c r="B368" i="254" s="1"/>
  <c r="B369" i="254" s="1"/>
  <c r="B370" i="254" s="1"/>
  <c r="B371" i="254" s="1"/>
  <c r="B372" i="254" s="1"/>
  <c r="B373" i="254" s="1"/>
  <c r="B374" i="254" s="1"/>
  <c r="B375" i="254" s="1"/>
  <c r="B376" i="254" s="1"/>
  <c r="B377" i="254" s="1"/>
  <c r="B378" i="254" s="1"/>
  <c r="B379" i="254" s="1"/>
  <c r="B380" i="254" s="1"/>
  <c r="B381" i="254" s="1"/>
  <c r="B382" i="254" s="1"/>
  <c r="B383" i="254" s="1"/>
  <c r="B384" i="254" s="1"/>
  <c r="B385" i="254" s="1"/>
  <c r="B386" i="254" s="1"/>
  <c r="B387" i="254" s="1"/>
  <c r="B388" i="254" s="1"/>
  <c r="B389" i="254" s="1"/>
  <c r="B390" i="254" s="1"/>
  <c r="B391" i="254" s="1"/>
  <c r="B392" i="254" s="1"/>
  <c r="B393" i="254" s="1"/>
  <c r="B394" i="254" s="1"/>
  <c r="B395" i="254" s="1"/>
  <c r="B396" i="254" s="1"/>
  <c r="B397" i="254" s="1"/>
  <c r="B398" i="254" s="1"/>
  <c r="B399" i="254" s="1"/>
  <c r="B400" i="254" s="1"/>
  <c r="B401" i="254" s="1"/>
  <c r="B402" i="254" s="1"/>
  <c r="B403" i="254" s="1"/>
  <c r="B404" i="254" s="1"/>
  <c r="B405" i="254" s="1"/>
  <c r="B406" i="254" s="1"/>
  <c r="B407" i="254" s="1"/>
  <c r="B408" i="254" s="1"/>
  <c r="B409" i="254" s="1"/>
  <c r="B410" i="254" s="1"/>
  <c r="B411" i="254" s="1"/>
  <c r="B412" i="254" s="1"/>
  <c r="B413" i="254" s="1"/>
  <c r="B414" i="254" s="1"/>
  <c r="B415" i="254" s="1"/>
  <c r="B416" i="254" s="1"/>
  <c r="B417" i="254" s="1"/>
  <c r="B418" i="254" s="1"/>
  <c r="B419" i="254" s="1"/>
  <c r="B420" i="254" s="1"/>
  <c r="B421" i="254" s="1"/>
  <c r="B422" i="254" s="1"/>
  <c r="B423" i="254" s="1"/>
  <c r="B424" i="254" s="1"/>
  <c r="B425" i="254" s="1"/>
  <c r="B426" i="254" s="1"/>
  <c r="B427" i="254" s="1"/>
  <c r="B428" i="254" s="1"/>
  <c r="B429" i="254" s="1"/>
  <c r="B430" i="254" s="1"/>
  <c r="B431" i="254" s="1"/>
  <c r="B432" i="254" s="1"/>
  <c r="B433" i="254" s="1"/>
  <c r="B434" i="254" s="1"/>
  <c r="B435" i="254" s="1"/>
  <c r="B436" i="254" s="1"/>
  <c r="B437" i="254" s="1"/>
  <c r="B438" i="254" s="1"/>
  <c r="B439" i="254" s="1"/>
  <c r="B440" i="254" s="1"/>
  <c r="B441" i="254" s="1"/>
  <c r="B442" i="254" s="1"/>
  <c r="B443" i="254" s="1"/>
  <c r="B444" i="254" s="1"/>
  <c r="B445" i="254" s="1"/>
  <c r="B446" i="254" s="1"/>
  <c r="B447" i="254" s="1"/>
  <c r="B448" i="254" s="1"/>
  <c r="B449" i="254" s="1"/>
  <c r="B450" i="254" s="1"/>
  <c r="B451" i="254" s="1"/>
  <c r="B452" i="254" s="1"/>
  <c r="B453" i="254" s="1"/>
  <c r="B454" i="254" s="1"/>
  <c r="B455" i="254" s="1"/>
  <c r="B456" i="254" s="1"/>
  <c r="B457" i="254" s="1"/>
  <c r="B458" i="254" s="1"/>
  <c r="B459" i="254" s="1"/>
  <c r="B460" i="254" s="1"/>
  <c r="B461" i="254" s="1"/>
  <c r="B462" i="254" s="1"/>
  <c r="B463" i="254" s="1"/>
  <c r="B464" i="254" s="1"/>
  <c r="B465" i="254" s="1"/>
  <c r="B466" i="254" s="1"/>
  <c r="B467" i="254" s="1"/>
  <c r="B468" i="254" s="1"/>
  <c r="B469" i="254" s="1"/>
  <c r="B470" i="254" s="1"/>
  <c r="B471" i="254" s="1"/>
  <c r="B472" i="254" s="1"/>
  <c r="B473" i="254" s="1"/>
  <c r="B474" i="254" s="1"/>
  <c r="B475" i="254" s="1"/>
  <c r="B476" i="254" s="1"/>
  <c r="B477" i="254" s="1"/>
  <c r="B478" i="254" s="1"/>
  <c r="B479" i="254" s="1"/>
  <c r="B480" i="254" s="1"/>
  <c r="B481" i="254" s="1"/>
  <c r="B482" i="254" s="1"/>
  <c r="B483" i="254" s="1"/>
  <c r="B484" i="254" s="1"/>
  <c r="B485" i="254" s="1"/>
  <c r="B486" i="254" s="1"/>
  <c r="B487" i="254" s="1"/>
  <c r="B488" i="254" s="1"/>
  <c r="B489" i="254" s="1"/>
  <c r="B490" i="254" s="1"/>
  <c r="B491" i="254" s="1"/>
  <c r="B492" i="254" s="1"/>
  <c r="B493" i="254" s="1"/>
  <c r="B494" i="254" s="1"/>
  <c r="B495" i="254" s="1"/>
  <c r="B496" i="254" s="1"/>
  <c r="B497" i="254" s="1"/>
  <c r="B498" i="254" s="1"/>
  <c r="B499" i="254" s="1"/>
  <c r="B500" i="254" s="1"/>
  <c r="B501" i="254" s="1"/>
  <c r="B502" i="254" s="1"/>
  <c r="B503" i="254" s="1"/>
  <c r="B504" i="254" s="1"/>
  <c r="B505" i="254" s="1"/>
  <c r="B506" i="254" s="1"/>
  <c r="B507" i="254" s="1"/>
  <c r="B508" i="254" s="1"/>
  <c r="B509" i="254" s="1"/>
  <c r="B510" i="254" s="1"/>
  <c r="B511" i="254" s="1"/>
  <c r="B512" i="254" s="1"/>
  <c r="B513" i="254" s="1"/>
  <c r="B514" i="254" s="1"/>
  <c r="B515" i="254" s="1"/>
  <c r="B516" i="254" s="1"/>
  <c r="B517" i="254" s="1"/>
  <c r="B518" i="254" s="1"/>
  <c r="B519" i="254" s="1"/>
  <c r="B520" i="254" s="1"/>
  <c r="B521" i="254" s="1"/>
  <c r="B522" i="254" s="1"/>
  <c r="B523" i="254" s="1"/>
  <c r="B524" i="254" s="1"/>
  <c r="B525" i="254" s="1"/>
  <c r="B526" i="254" s="1"/>
  <c r="B527" i="254" s="1"/>
  <c r="B528" i="254" s="1"/>
  <c r="B529" i="254" s="1"/>
  <c r="B530" i="254" s="1"/>
  <c r="B531" i="254" s="1"/>
  <c r="B532" i="254" s="1"/>
  <c r="B533" i="254" s="1"/>
  <c r="B534" i="254" s="1"/>
  <c r="B535" i="254" s="1"/>
  <c r="B536" i="254" s="1"/>
  <c r="B537" i="254" s="1"/>
  <c r="B538" i="254" s="1"/>
  <c r="B539" i="254" s="1"/>
  <c r="B540" i="254" s="1"/>
  <c r="B541" i="254" s="1"/>
  <c r="B542" i="254" s="1"/>
  <c r="B543" i="254" s="1"/>
  <c r="B544" i="254" s="1"/>
  <c r="B545" i="254" s="1"/>
  <c r="B546" i="254" s="1"/>
  <c r="B547" i="254" s="1"/>
  <c r="B548" i="254" s="1"/>
  <c r="B549" i="254" s="1"/>
  <c r="B550" i="254" s="1"/>
  <c r="B551" i="254" s="1"/>
  <c r="B552" i="254" s="1"/>
  <c r="B553" i="254" s="1"/>
  <c r="B554" i="254" s="1"/>
  <c r="B555" i="254" s="1"/>
  <c r="B556" i="254" s="1"/>
  <c r="B557" i="254" s="1"/>
  <c r="B558" i="254" s="1"/>
  <c r="B559" i="254" s="1"/>
  <c r="B560" i="254" s="1"/>
  <c r="B561" i="254" s="1"/>
  <c r="B562" i="254" s="1"/>
  <c r="B563" i="254" s="1"/>
  <c r="B564" i="254" s="1"/>
  <c r="B565" i="254" s="1"/>
  <c r="B566" i="254" s="1"/>
  <c r="B567" i="254" s="1"/>
  <c r="B568" i="254" s="1"/>
  <c r="B569" i="254" s="1"/>
  <c r="B570" i="254" s="1"/>
  <c r="B571" i="254" s="1"/>
  <c r="B572" i="254" s="1"/>
  <c r="B573" i="254" s="1"/>
  <c r="B574" i="254" s="1"/>
  <c r="B575" i="254" s="1"/>
  <c r="B576" i="254" s="1"/>
  <c r="B577" i="254" s="1"/>
  <c r="B578" i="254" s="1"/>
  <c r="B579" i="254" s="1"/>
  <c r="B580" i="254" s="1"/>
  <c r="B581" i="254" s="1"/>
  <c r="B582" i="254" s="1"/>
  <c r="B583" i="254" s="1"/>
  <c r="B584" i="254" s="1"/>
  <c r="B585" i="254" s="1"/>
  <c r="B586" i="254" s="1"/>
  <c r="B587" i="254" s="1"/>
  <c r="B588" i="254" s="1"/>
  <c r="B589" i="254" s="1"/>
  <c r="B590" i="254" s="1"/>
  <c r="B591" i="254" s="1"/>
  <c r="B592" i="254" s="1"/>
  <c r="B593" i="254" s="1"/>
  <c r="B594" i="254" s="1"/>
  <c r="B595" i="254" s="1"/>
  <c r="B596" i="254" s="1"/>
  <c r="B597" i="254" s="1"/>
  <c r="B598" i="254" s="1"/>
  <c r="B599" i="254" s="1"/>
  <c r="B600" i="254" s="1"/>
  <c r="B601" i="254" s="1"/>
  <c r="B602" i="254" s="1"/>
  <c r="B603" i="254" s="1"/>
  <c r="B604" i="254" s="1"/>
  <c r="B605" i="254" s="1"/>
  <c r="B606" i="254" s="1"/>
  <c r="B607" i="254" s="1"/>
  <c r="B608" i="254" s="1"/>
  <c r="B609" i="254" s="1"/>
  <c r="B610" i="254" s="1"/>
  <c r="B611" i="254" s="1"/>
  <c r="B612" i="254" s="1"/>
  <c r="B613" i="254" s="1"/>
  <c r="B614" i="254" s="1"/>
  <c r="B615" i="254" s="1"/>
  <c r="B616" i="254" s="1"/>
  <c r="B617" i="254" s="1"/>
  <c r="B618" i="254" s="1"/>
  <c r="B619" i="254" s="1"/>
  <c r="B620" i="254" s="1"/>
  <c r="B621" i="254" s="1"/>
  <c r="B622" i="254" s="1"/>
  <c r="B623" i="254" s="1"/>
  <c r="B624" i="254" s="1"/>
  <c r="B625" i="254" s="1"/>
  <c r="B626" i="254" s="1"/>
  <c r="B627" i="254" s="1"/>
  <c r="B628" i="254" s="1"/>
  <c r="B629" i="254" s="1"/>
  <c r="B630" i="254" s="1"/>
  <c r="B631" i="254" s="1"/>
  <c r="B632" i="254" s="1"/>
  <c r="B633" i="254" s="1"/>
  <c r="B634" i="254" s="1"/>
  <c r="B635" i="254" s="1"/>
  <c r="B636" i="254" s="1"/>
  <c r="B637" i="254" s="1"/>
  <c r="B638" i="254" s="1"/>
  <c r="B639" i="254" s="1"/>
  <c r="B640" i="254" s="1"/>
  <c r="B641" i="254" s="1"/>
  <c r="B642" i="254" s="1"/>
  <c r="B643" i="254" s="1"/>
  <c r="B644" i="254" s="1"/>
  <c r="B645" i="254" s="1"/>
  <c r="B646" i="254" s="1"/>
  <c r="B647" i="254" s="1"/>
  <c r="B648" i="254" s="1"/>
  <c r="B649" i="254" s="1"/>
  <c r="B650" i="254" s="1"/>
  <c r="B651" i="254" s="1"/>
  <c r="B652" i="254" s="1"/>
  <c r="B653" i="254" s="1"/>
  <c r="B654" i="254" s="1"/>
  <c r="B655" i="254" s="1"/>
  <c r="B656" i="254" s="1"/>
  <c r="B657" i="254" s="1"/>
  <c r="B658" i="254" s="1"/>
  <c r="B659" i="254" s="1"/>
  <c r="B660" i="254" s="1"/>
  <c r="B661" i="254" s="1"/>
  <c r="B662" i="254" s="1"/>
  <c r="B663" i="254" s="1"/>
  <c r="B664" i="254" s="1"/>
  <c r="B665" i="254" s="1"/>
  <c r="B666" i="254" s="1"/>
  <c r="B667" i="254" s="1"/>
  <c r="B668" i="254" s="1"/>
  <c r="B669" i="254" s="1"/>
  <c r="B670" i="254" s="1"/>
  <c r="B671" i="254" s="1"/>
  <c r="B672" i="254" s="1"/>
  <c r="B673" i="254" s="1"/>
  <c r="B674" i="254" s="1"/>
  <c r="B675" i="254" s="1"/>
  <c r="B676" i="254" s="1"/>
  <c r="B677" i="254" s="1"/>
  <c r="B678" i="254" s="1"/>
  <c r="B679" i="254" s="1"/>
  <c r="B680" i="254" s="1"/>
  <c r="B681" i="254" s="1"/>
  <c r="B682" i="254" s="1"/>
  <c r="B683" i="254" s="1"/>
  <c r="B684" i="254" s="1"/>
  <c r="B685" i="254" s="1"/>
  <c r="B686" i="254" s="1"/>
  <c r="B241" i="254"/>
  <c r="B242" i="254" s="1"/>
  <c r="H687" i="1" l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l="1"/>
  <c r="B240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241" i="1"/>
  <c r="B2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DD41A42E-5E5B-4DA3-8B3F-ADB0DB61C18C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Bustell, Mike</author>
  </authors>
  <commentList>
    <comment ref="A197" authorId="0" shapeId="0" xr:uid="{C81FCACF-8D0C-4978-993A-64645FCE7CC2}">
      <text>
        <r>
          <rPr>
            <b/>
            <sz val="9"/>
            <color indexed="81"/>
            <rFont val="Tahoma"/>
            <family val="2"/>
          </rPr>
          <t>Bustell, Mike: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<sst xmlns="http://schemas.openxmlformats.org/spreadsheetml/2006/main" count="6866" uniqueCount="2927">
  <si>
    <t>HOME</t>
  </si>
  <si>
    <t>https://youtu.be/goMr6zDyi5M</t>
  </si>
  <si>
    <t>PAID-TICKET LIVE MUSIC CONCERT GOERS</t>
  </si>
  <si>
    <t>TITLE</t>
  </si>
  <si>
    <t>DESCRIPTION+.PDF LINK</t>
  </si>
  <si>
    <t>VIDEO URL</t>
  </si>
  <si>
    <t>Watch or Download the FREE 96-slide .pdf deck! https://bit.ly/3VEE80k</t>
  </si>
  <si>
    <t>Watch or Download the FREE 101-slide .pdf deck! https://bit.ly/4c13WJQ</t>
  </si>
  <si>
    <t>https://youtu.be/e2rVuO3K9mY</t>
  </si>
  <si>
    <t>X - WHO USES IT AFTER CHANGING FROM TWITTER</t>
  </si>
  <si>
    <t>Watch or Download the FREE 96-slide .pdf deck! https://bit.ly/45laZue</t>
  </si>
  <si>
    <t>https://youtu.be/jB3DDKOv--8</t>
  </si>
  <si>
    <t>Watch or Download the FREE 96-slide .pdf deck! https://bit.ly/449OVlJ</t>
  </si>
  <si>
    <t>https://youtu.be/GE9MGl2RVeA</t>
  </si>
  <si>
    <t>Watch or Download the FREE 96-slide .pdf deck! https://bit.ly/4cSncd0</t>
  </si>
  <si>
    <t>https://youtu.be/VeOai_qI-Hw</t>
  </si>
  <si>
    <t>https://youtu.be/tGevF9IZXbk</t>
  </si>
  <si>
    <t>TOTAL VIDEOS</t>
  </si>
  <si>
    <t>PAGE</t>
  </si>
  <si>
    <t>Watch or Download the FREE 28-slide .pdf deck! https://bit.ly/431JJQq</t>
  </si>
  <si>
    <t>Watch or Download the FREE 77-slide .pdf deck! https://bit.ly/3J15ary</t>
  </si>
  <si>
    <t>https://youtu.be/ROOYbWpiHA8</t>
  </si>
  <si>
    <t>Watch or Download the FREE 96-slide .pdf deck! https://bit.ly/4aMGDC9</t>
  </si>
  <si>
    <t>https://youtu.be/29iddQWk-7s</t>
  </si>
  <si>
    <t>Watch or Download the FREE 96-slide .pdf deck! https://bit.ly/49Fy0Zt</t>
  </si>
  <si>
    <t>https://youtu.be/4qcuikc8PjM</t>
  </si>
  <si>
    <t>Watch or Download the FREE 96-slide .pdf deck! https://bit.ly/4cY0gcI</t>
  </si>
  <si>
    <t>https://youtu.be/799T1xN9hPM</t>
  </si>
  <si>
    <t>Watch or Download the FREE 96-slide .pdf deck! https://bit.ly/43Ts11C</t>
  </si>
  <si>
    <t>https://youtu.be/hUm7JmdUcGc</t>
  </si>
  <si>
    <t>Watch or Download the FREE 96-slide .pdf deck! https://bit.ly/4bpziJ5</t>
  </si>
  <si>
    <t>https://youtu.be/beQvJ681VF0</t>
  </si>
  <si>
    <t>Watch or Download the FREE 96-slide .pdf deck! https://bit.ly/49tsWr0</t>
  </si>
  <si>
    <t>https://youtu.be/NpukFVJhzFY</t>
  </si>
  <si>
    <t>CELL PHONE TYPE USERS - IPHONE vs. ANDROID</t>
  </si>
  <si>
    <t>Watch or Download the FREE 39-slide .pdf deck! https://bit.ly/3IVpE54</t>
  </si>
  <si>
    <t>https://youtu.be/FiZsrlNisHU</t>
  </si>
  <si>
    <t>Watch or Download the FREE 39-slide .pdf deck! https://bit.ly/3TN8SuT</t>
  </si>
  <si>
    <t>https://youtu.be/4lbiBwh1HYw</t>
  </si>
  <si>
    <t>Watch or Download the FREE 39-slide .pdf deck! https://bit.ly/3PzNln7</t>
  </si>
  <si>
    <t>https://youtu.be/HPzGZoDRCA4</t>
  </si>
  <si>
    <t>Watch or Download the FREE 96-slide .pdf deck! https://bit.ly/3Qg7wqs</t>
  </si>
  <si>
    <t>https://youtu.be/H5EIRH8AVsk</t>
  </si>
  <si>
    <t>FINANCIAL SERVICES - 4 TOP 401K PROVIDERS</t>
  </si>
  <si>
    <t>Watch or Download the FREE 77-slide .pdf deck! https://bit.ly/4cInzaf</t>
  </si>
  <si>
    <t>https://youtu.be/OOQ-8tV5qYU</t>
  </si>
  <si>
    <t>FINANCIAL SERVICES - LOANS/INSURANCE</t>
  </si>
  <si>
    <t>Watch or Download the FREE 96-slide .pdf deck! https://bit.ly/3VbE0VA</t>
  </si>
  <si>
    <t>https://youtu.be/I5Qi4KQ8jdY</t>
  </si>
  <si>
    <t>Watch or Download the FREE 96-slide .pdf deck! https://bit.ly/3UuhI10</t>
  </si>
  <si>
    <t>https://youtu.be/Ae03DMOHZGA</t>
  </si>
  <si>
    <t>Watch or Download the FREE 96-slide .pdf deck! https://bit.ly/4awm2ma</t>
  </si>
  <si>
    <t>https://youtu.be/nxa-AYmkkq4</t>
  </si>
  <si>
    <t>https://youtu.be/y17tp16tXc8</t>
  </si>
  <si>
    <t>GROCERY - 5 TYPES OF SUPERMARKET SPENDERS</t>
  </si>
  <si>
    <t>Watch or Download the FREE 96-slide .pdf deck! https://bit.ly/3U772Ea</t>
  </si>
  <si>
    <t>https://youtu.be/sOx3-nWuURk</t>
  </si>
  <si>
    <t>GROCERY - BUYERS OF 5 SUPERMARKET STAPLES</t>
  </si>
  <si>
    <t>Watch or Download the FREE 96-slide .pdf deck! https://bit.ly/3Q8wDeQ</t>
  </si>
  <si>
    <t>https://youtu.be/KmuPss6AgvE</t>
  </si>
  <si>
    <t>Watch or Download the FREE 96-slide .pdf deck! https://bit.ly/44zyuz9</t>
  </si>
  <si>
    <t>https://youtu.be/LT5q99Mb18w</t>
  </si>
  <si>
    <t>Watch or Download the FREE 96-slide .pdf deck! https://bit.ly/44WXSPI</t>
  </si>
  <si>
    <t>https://youtu.be/Nw-etCxgNc4</t>
  </si>
  <si>
    <t>Watch or Download the FREE 39-slide .pdf deck! https://bit.ly/43xP1TM</t>
  </si>
  <si>
    <t>https://youtu.be/dI2uj12yjck</t>
  </si>
  <si>
    <t>HEALTHCARE - URGENT CARE USERS vs. ER USERS</t>
  </si>
  <si>
    <t>Watch or Download the FREE 39-slide .pdf deck! https://bit.ly/491jFGk</t>
  </si>
  <si>
    <t>https://youtu.be/DzKGGP__A2Y</t>
  </si>
  <si>
    <t>Watch or Download the FREE 96-slide .pdf deck! https://bit.ly/3VZ8X09</t>
  </si>
  <si>
    <t>https://youtu.be/A9LPhZeWLd8</t>
  </si>
  <si>
    <t>Watch or Download the FREE 96-slide .pdf deck! https://bit.ly/49PrOOs</t>
  </si>
  <si>
    <t>https://youtu.be/L1EE7Fox0yk</t>
  </si>
  <si>
    <t>Watch or Download the FREE 39-slide .pdf deck! https://bit.ly/4avJDn3</t>
  </si>
  <si>
    <t>https://youtu.be/VqU4KoF6gEU</t>
  </si>
  <si>
    <t>Watch or Download the FREE 77-slide .pdf deck! https://bit.ly/4cVun4z</t>
  </si>
  <si>
    <t>https://youtu.be/2p3gWN3cGa8</t>
  </si>
  <si>
    <t>Watch or Download the FREE 96-slide .pdf deck! https://bit.ly/4apTqLg</t>
  </si>
  <si>
    <t>https://youtu.be/c_c4Txp_I5w</t>
  </si>
  <si>
    <t>Watch or Download the FREE 20-slide .pdf deck! https://bit.ly/3IgyQAI</t>
  </si>
  <si>
    <t>https://youtu.be/mBZuho-YBLo</t>
  </si>
  <si>
    <t>Watch or Download the FREE 20-slide .pdf deck! https://bit.ly/49XcSih</t>
  </si>
  <si>
    <t>Watch or Download the FREE 39-slide .pdf deck! https://bit.ly/499atQ9</t>
  </si>
  <si>
    <t>https://youtu.be/s-P9dfGRvZs</t>
  </si>
  <si>
    <t>Watch or Download the FREE 96-slide .pdf deck! https://bit.ly/3y8Nx6W</t>
  </si>
  <si>
    <t>https://youtu.be/S2MAaznGwOs</t>
  </si>
  <si>
    <t>LEGAL - PERSONAL INJURY ATTORNEY USERS</t>
  </si>
  <si>
    <t>Watch or Download the FREE 96-slide .pdf deck! https://bit.ly/3UTJTp5</t>
  </si>
  <si>
    <t>https://youtu.be/-EXMChdNnmM</t>
  </si>
  <si>
    <t>Watch or Download the FREE 96-slide .pdf deck! https://bit.ly/4droz2W</t>
  </si>
  <si>
    <t>https://youtu.be/SjZvpQOTxV0</t>
  </si>
  <si>
    <t>Watch or Download the FREE 96-slide .pdf deck! https://bit.ly/4dtO0Rc</t>
  </si>
  <si>
    <t>https://youtu.be/EggFE7gefyo</t>
  </si>
  <si>
    <t>Watch or Download the FREE 96-slide .pdf deck! https://bit.ly/4bBMDOy</t>
  </si>
  <si>
    <t>https://youtu.be/QO-APyu09CA</t>
  </si>
  <si>
    <t>Watch or Download the FREE 96-slide .pdf deck! https://bit.ly/4e1T93v</t>
  </si>
  <si>
    <t>https://youtu.be/KA8erZ5woYs</t>
  </si>
  <si>
    <t>Watch or Download the FREE 39-slide .pdf deck! https://bit.ly/3PfZXQi</t>
  </si>
  <si>
    <t>https://youtu.be/DM5srVawnnw</t>
  </si>
  <si>
    <t>Watch or Download the FREE 77-slide .pdf deck! https://bit.ly/3VEhMMB</t>
  </si>
  <si>
    <t>https://youtu.be/f9-v_UEqZLk</t>
  </si>
  <si>
    <t>Watch or Download the FREE 96-slide .pdf deck! https://bit.ly/3wgr1IR</t>
  </si>
  <si>
    <t>https://youtu.be/hX17Cmt3eFs</t>
  </si>
  <si>
    <t>SOFT DRINKS - REGULAR (NOT DIET)</t>
  </si>
  <si>
    <t>SPORTS - MARCH MADNESS BETTORS</t>
  </si>
  <si>
    <t>Watch or Download the FREE 20-slide .pdf deck! https://bit.ly/3UQcKMO</t>
  </si>
  <si>
    <t>https://youtu.be/-JyuE_UwzuM</t>
  </si>
  <si>
    <t>SPORTS - MLB FANS vs. MLB SPORTS BETTORS</t>
  </si>
  <si>
    <t>Watch or Download the FREE 39-slide .pdf deck! https://bit.ly/48FtN7xO</t>
  </si>
  <si>
    <t>https://youtu.be/1_3FNNF66KA</t>
  </si>
  <si>
    <t>STARBUCKS USERS vs. DUNKIN' USERS</t>
  </si>
  <si>
    <r>
      <t xml:space="preserve">Watch or Download the FREE 39-slide .pdf deck! </t>
    </r>
    <r>
      <rPr>
        <u/>
        <sz val="11"/>
        <color theme="1"/>
        <rFont val="Aptos Narrow"/>
        <family val="2"/>
        <scheme val="minor"/>
      </rPr>
      <t>https://bit.ly/43yt4UP</t>
    </r>
    <r>
      <rPr>
        <sz val="11"/>
        <color theme="1"/>
        <rFont val="Aptos Narrow"/>
        <family val="2"/>
        <scheme val="minor"/>
      </rPr>
      <t xml:space="preserve"> </t>
    </r>
  </si>
  <si>
    <t>https://youtu.be/Idapwc5Fii0</t>
  </si>
  <si>
    <t>Watch or Download the FREE 96-slide .pdf deck! https://bit.ly/44QgbWA</t>
  </si>
  <si>
    <t>https://youtu.be/D87oyWgMxO8</t>
  </si>
  <si>
    <t>TELEVISION - LEGACY TV NETWORK VIEWERS</t>
  </si>
  <si>
    <t>TELEVISION - CABLE TV NEWS NETWORK VIEWERS</t>
  </si>
  <si>
    <t>Watch or Download the FREE 96-slide .pdf deck! https://bit.ly/49Z3KJ2</t>
  </si>
  <si>
    <t>https://youtu.be/D97GKliT2XM</t>
  </si>
  <si>
    <t>TESLA - 2023 ELECTRIC VEHICLE BUYERS/LESSEES</t>
  </si>
  <si>
    <t>Watch or Download the FREE 20-slide .pdf deck! https://bit.ly/48wPbM6</t>
  </si>
  <si>
    <t>https://youtu.be/Cyp7JmG-rPk</t>
  </si>
  <si>
    <t>Watch or Download the FREE 96-slide .pdf deck! https://bit.ly/3VEE8</t>
  </si>
  <si>
    <t>TOYS - PLANNED PURCHASERS OF BOATS, RVs, etc.</t>
  </si>
  <si>
    <t>Watch or Download the FREE 96-slide .pdf deck! https://bit.ly/3ULsFtU</t>
  </si>
  <si>
    <t>https://youtu.be/2qUZnjFAUWU</t>
  </si>
  <si>
    <t>TRAVEL - PAST 3YRS USERS OF 5 TOP CRUISE LINES</t>
  </si>
  <si>
    <t>https://youtu.be/97KaepsYoto</t>
  </si>
  <si>
    <t>TRUCK DRIVERS + OTHER BLUE-COLLAR WORKERS</t>
  </si>
  <si>
    <t>Watch or Download the FREE 96-slide .pdf deck! https://bit.ly/3JiFdE5</t>
  </si>
  <si>
    <t>https://youtu.be/W6Hg78VokN0</t>
  </si>
  <si>
    <t>UFC - FANS, ATTENDERS, VIEWERS, BETTORS</t>
  </si>
  <si>
    <t>Watch or Download the FREE 96-slide .pdf deck! https://bit.ly/4c8v0GD</t>
  </si>
  <si>
    <t>https://youtu.be/SjUJGkWUjb4</t>
  </si>
  <si>
    <t>VACATIONS - 5 TYPES OF PLANNED VACATIONS</t>
  </si>
  <si>
    <t>Watch or Download the FREE 96-slide .pdf deck! https://bit.ly/4aTwWln</t>
  </si>
  <si>
    <t>https://youtu.be/BZ2F6RI6KGk</t>
  </si>
  <si>
    <t>VOTERS - NOV. 5, 2024, PRESIDENTIAL ELECTION</t>
  </si>
  <si>
    <t>Watch or Download the FREE 77-slide .pdf deck! https://bit.ly/3JtAj75</t>
  </si>
  <si>
    <t>https://youtu.be/7jZLKnqIhn8</t>
  </si>
  <si>
    <t>WWE (PRO WRESTLING) - 5 TYPES OF FANS</t>
  </si>
  <si>
    <t>Watch or Download the FREE 96-slide .pdf deck! https://bit.ly/3VkPncK</t>
  </si>
  <si>
    <t>https://youtu.be/Jt-MKNlIa9g</t>
  </si>
  <si>
    <t>X - PAST 30 DAYS USERS (AUG23-APR24)</t>
  </si>
  <si>
    <t>DMAs</t>
  </si>
  <si>
    <t>Watch or Download the FREE 96-slide .pdf deck! https://bit.ly/4biyRAT</t>
  </si>
  <si>
    <t>https://youtu.be/MxL9SJi5kq0</t>
  </si>
  <si>
    <t>Watch or Download the FREE 96-slide .pdf deck! https://bit.ly/4bBM2g9</t>
  </si>
  <si>
    <t>https://youtu.be/WhHR2Vj4jBU</t>
  </si>
  <si>
    <t>Watch or Download the FREE 96-slide .pdf deck! https://bit.ly/4dq8hXP</t>
  </si>
  <si>
    <t>https://youtu.be/WmRBW4B0Kqg</t>
  </si>
  <si>
    <t>Watch or Download the FREE 58-slide .pdf deck! https://bit.ly/3JFruao</t>
  </si>
  <si>
    <t>https://youtu.be/LwIw327pHwA</t>
  </si>
  <si>
    <t>Watch or Download the FREE 96-slide .pdf deck! https://bit.ly/4bBQ8Vk</t>
  </si>
  <si>
    <t>https://youtu.be/yBddfdqsgs0</t>
  </si>
  <si>
    <t>Watch or Download the FREE 96-slide .pdf deck! https://bit.ly/3yeAMrt</t>
  </si>
  <si>
    <t>https://youtu.be/zI_bsue14fA</t>
  </si>
  <si>
    <t>Watch or Download the FREE 96-slide .pdf deck! https://bit.ly/4aGJnAQ</t>
  </si>
  <si>
    <t>https://youtu.be/o8gM-4UyV20</t>
  </si>
  <si>
    <t>Watch or Download the FREE 58-slide .pdf deck! https://bit.ly/3Jlyeu7</t>
  </si>
  <si>
    <t>https://youtu.be/PeFIzqhLGpU</t>
  </si>
  <si>
    <t>BIT.LY LINK</t>
  </si>
  <si>
    <t>https://bit.ly/3VEE80k</t>
  </si>
  <si>
    <t>https://bit.ly/45laZue</t>
  </si>
  <si>
    <t>https://bit.ly/449OVlJ</t>
  </si>
  <si>
    <t>https://bit.ly/4cSncd0</t>
  </si>
  <si>
    <t>https://bit.ly/4aMGDC9</t>
  </si>
  <si>
    <t>https://bit.ly/49Fy0Zt</t>
  </si>
  <si>
    <t>https://bit.ly/4cY0gcI</t>
  </si>
  <si>
    <t>https://bit.ly/43Ts11C</t>
  </si>
  <si>
    <t>https://bit.ly/4bpziJ5</t>
  </si>
  <si>
    <t>https://bit.ly/49tsWr0</t>
  </si>
  <si>
    <t>https://bit.ly/3Qg7wqs</t>
  </si>
  <si>
    <t>https://bit.ly/3VbE0VA</t>
  </si>
  <si>
    <t>https://bit.ly/3UuhI10</t>
  </si>
  <si>
    <t>https://bit.ly/4awm2ma</t>
  </si>
  <si>
    <t>https://bit.ly/3TXlSNH</t>
  </si>
  <si>
    <t>https://bit.ly/3U772Ea</t>
  </si>
  <si>
    <t>https://bit.ly/3Q8wDeQ</t>
  </si>
  <si>
    <t>https://bit.ly/44zyuz9</t>
  </si>
  <si>
    <t>https://bit.ly/44WXSPI</t>
  </si>
  <si>
    <t>https://bit.ly/3VZ8X09</t>
  </si>
  <si>
    <t>https://bit.ly/49PrOOs</t>
  </si>
  <si>
    <t>https://bit.ly/4apTqLg</t>
  </si>
  <si>
    <t>https://bit.ly/3y8Nx6W</t>
  </si>
  <si>
    <t>https://bit.ly/3UTJTp5</t>
  </si>
  <si>
    <t>https://bit.ly/4droz2W</t>
  </si>
  <si>
    <t>https://bit.ly/4dtO0Rc</t>
  </si>
  <si>
    <t>https://bit.ly/4bBMDOy</t>
  </si>
  <si>
    <t>https://bit.ly/4e1T93v</t>
  </si>
  <si>
    <t>https://bit.ly/3wgr1IR</t>
  </si>
  <si>
    <t>https://bit.ly/44QgbWA</t>
  </si>
  <si>
    <t>https://bit.ly/49Z3KJ2</t>
  </si>
  <si>
    <t>https://bit.ly/3VEE8</t>
  </si>
  <si>
    <t>https://bit.ly/3ULsFtU</t>
  </si>
  <si>
    <t>https://bit.ly/3JiFdE5</t>
  </si>
  <si>
    <t>https://bit.ly/4c8v0GD</t>
  </si>
  <si>
    <t>https://bit.ly/4aTwWln</t>
  </si>
  <si>
    <t>https://bit.ly/3VkPncK</t>
  </si>
  <si>
    <t>https://bit.ly/4biyRAT</t>
  </si>
  <si>
    <t>https://bit.ly/4bBM2g9</t>
  </si>
  <si>
    <t>https://bit.ly/4dq8hXP</t>
  </si>
  <si>
    <t>https://bit.ly/4bBQ8Vk</t>
  </si>
  <si>
    <t>https://bit.ly/3yeAMrt</t>
  </si>
  <si>
    <t>https://bit.ly/4aGJnAQ</t>
  </si>
  <si>
    <t>https://bit.ly/3IVpE54</t>
  </si>
  <si>
    <t>https://bit.ly/3TN8SuT</t>
  </si>
  <si>
    <t>https://bit.ly/3PzNln7</t>
  </si>
  <si>
    <t>https://bit.ly/43xP1TM</t>
  </si>
  <si>
    <t>https://bit.ly/491jFGk</t>
  </si>
  <si>
    <t>https://bit.ly/4avJDn3</t>
  </si>
  <si>
    <t>https://bit.ly/499atQ9</t>
  </si>
  <si>
    <t>https://bit.ly/3PfZXQi</t>
  </si>
  <si>
    <t>https://bit.ly/48FtN7xO</t>
  </si>
  <si>
    <t xml:space="preserve">https://bit.ly/43yt4UP </t>
  </si>
  <si>
    <t>https://bit.ly/3J15ary</t>
  </si>
  <si>
    <t>https://bit.ly/4cInzaf</t>
  </si>
  <si>
    <t>https://bit.ly/4cVun4z</t>
  </si>
  <si>
    <t>https://bit.ly/3VEhMMB</t>
  </si>
  <si>
    <t>https://bit.ly/3JtAj75</t>
  </si>
  <si>
    <t>https://bit.ly/3IgyQAI</t>
  </si>
  <si>
    <t>https://bit.ly/49XcSih</t>
  </si>
  <si>
    <t>https://bit.ly/3UQcKMO</t>
  </si>
  <si>
    <t>https://bit.ly/48wPbM6</t>
  </si>
  <si>
    <t>https://bit.ly/431JJQq</t>
  </si>
  <si>
    <t>https://bit.ly/4c13WJQ</t>
  </si>
  <si>
    <t>https://bit.ly/3JFruao</t>
  </si>
  <si>
    <t>https://bit.ly/3Jlyeu7</t>
  </si>
  <si>
    <t>Watch or Download the FREE 101-slide .pdf deck! https://bit.ly/3XmvPaB</t>
  </si>
  <si>
    <t>https://bit.ly/3XmvPaB</t>
  </si>
  <si>
    <t>https://youtu.be/5Wisy66APG0</t>
  </si>
  <si>
    <t>https://bit.ly/3VoTzZ1</t>
  </si>
  <si>
    <t>https://youtu.be/3T8bYM8iMkI</t>
  </si>
  <si>
    <t>Watch or Download the FREE 101-slide .pdf deck!  https://bit.ly/3VoTzZ1</t>
  </si>
  <si>
    <t>RENTAL CAR COMPANIES - A LOOK AT THE TOP-5</t>
  </si>
  <si>
    <t>Watch or Download the FREE 101-slide .pdf deck! https://bit.ly/3xlNqov</t>
  </si>
  <si>
    <t>https://bit.ly/3xlNqov</t>
  </si>
  <si>
    <t>https://youtu.be/qvZpNwPIhn0</t>
  </si>
  <si>
    <t>RECENT SOEFA.AI "SHARE OF EVERYTHING FOR ANYTHING" DECKS...</t>
  </si>
  <si>
    <t>Watch or Download the FREE 101-slide .pdf deck! https://bit.ly/4bZ1Bim</t>
  </si>
  <si>
    <t>https://bit.ly/4bZ1Bim</t>
  </si>
  <si>
    <t>https://youtu.be/4cBl0X2FUc0</t>
  </si>
  <si>
    <t>UBER - RIDESHARE APP USERS - FIVE DEMOS</t>
  </si>
  <si>
    <t>LYFT - RIDESHARE APP USERS - FIVE DEMOS</t>
  </si>
  <si>
    <t>https://bit.ly/3VK6xlv</t>
  </si>
  <si>
    <t>Watch or Download the FREE 101-slide .pdf deck!  https://bit.ly/3Vtj7nP</t>
  </si>
  <si>
    <t>Watch or Download the FREE 101-slide .pdf deck!  https://bit.ly/3VK6xlv</t>
  </si>
  <si>
    <t>https://bit.ly/3Vtj7nP</t>
  </si>
  <si>
    <t>WHITE CLAW HARD SELTZER - FIVE P21+ DEMOS</t>
  </si>
  <si>
    <t>HARD SELTZERS &amp; MALT ALTERNATIVES - FIVE P21+</t>
  </si>
  <si>
    <t>https://youtu.be/wSwUVp9KvYs</t>
  </si>
  <si>
    <t>https://youtu.be/kpJGduzFvnI</t>
  </si>
  <si>
    <t>Watch or Download the FREE 101-slide .pdf deck! https://bit.ly/4ezoZVi</t>
  </si>
  <si>
    <t>https://bit.ly/4ezoZVi</t>
  </si>
  <si>
    <t>https://youtu.be/MwZQqyQsEfI</t>
  </si>
  <si>
    <t>Watch or Download the FREE 29-slide .pdf deck! https://bit.ly/3KRz2aM</t>
  </si>
  <si>
    <t>https://bit.ly/3KRz2aM</t>
  </si>
  <si>
    <t>https://youtu.be/Hqe4IXyQJAs</t>
  </si>
  <si>
    <t>P25-64 PAST 30 DAYS USERS OF 5 TRAVEL APPS</t>
  </si>
  <si>
    <t>Watch or Download the FREE 101-slide .pdf deck! https://bit.ly/4eywZWM</t>
  </si>
  <si>
    <t xml:space="preserve"> https://bit.ly/4eywZWM</t>
  </si>
  <si>
    <t>https://youtu.be/qxhiHPFUbZE</t>
  </si>
  <si>
    <t>MACY'S - 5 TYPES W18+ $500+ IN-STORE SPENDERS</t>
  </si>
  <si>
    <t>Watch or Download the FREE 101-slide .pdf deck! https://bit.ly/3RBYDbv</t>
  </si>
  <si>
    <t>Watch or Download the FREE 101-slide .pdf deck! https://bit.ly/3VRiztg</t>
  </si>
  <si>
    <t>https://bit.ly/3RBYDbv</t>
  </si>
  <si>
    <t>https://bit.ly/3VRiztg</t>
  </si>
  <si>
    <t>https://youtu.be/YIoFRskvB8c</t>
  </si>
  <si>
    <t>https://youtu.be/jjSBmGukU5A</t>
  </si>
  <si>
    <t>https://bit.ly/4bksR9M</t>
  </si>
  <si>
    <t>Watch or Download the FREE 101-slide .pdf deck! https://bit.ly/4eA4uYK</t>
  </si>
  <si>
    <t>https://bit.ly/4eA4uYK</t>
  </si>
  <si>
    <t>https://youtu.be/uKLlhB-SjTI</t>
  </si>
  <si>
    <t>https://youtu.be/zeoEDwTWvhQ</t>
  </si>
  <si>
    <t>E&amp;J GALLO - P21+ PAST 3MO DRINKERS OF 5 MORE</t>
  </si>
  <si>
    <t>Watch or Download the FREE 101-slide .pdf deck! https://bit.ly/3KWLfen</t>
  </si>
  <si>
    <t>https://bit.ly/3KWLfen</t>
  </si>
  <si>
    <t>https://youtu.be/9QqnzRBYEto</t>
  </si>
  <si>
    <t>Watch or Download the FREE 101-slide .pdf deck! https://bit.ly/3Vtj7nP</t>
  </si>
  <si>
    <t>WHITE CLAW + 4 SELTZER &amp; MALT COMPETITORS</t>
  </si>
  <si>
    <t>Watch or Download the FREE 101-slide .pdf deck! https://bit.ly/3VK6xlv</t>
  </si>
  <si>
    <t>https://youtu.be/4lGL3-tYqok</t>
  </si>
  <si>
    <t>https://bit.ly/3XyJaNc</t>
  </si>
  <si>
    <t>E&amp;J GALLO - P21+ PAST 3MO DRINKERS OF #11-#15</t>
  </si>
  <si>
    <t>Watch or Download the FREE 101-slide .pdf deck! https://bit.ly/3XyJaNc</t>
  </si>
  <si>
    <t>Watch or Download the FREE 101-slide .pdf deck! https://bit.ly/4bksR9M</t>
  </si>
  <si>
    <t>https://bit.ly/3RMJ80C</t>
  </si>
  <si>
    <t>Watch or Download the FREE 101-slide .pdf deck! https://bit.ly/3RMJ80C</t>
  </si>
  <si>
    <t>5 CELL PHONE COs P18+ PLAN TO SWITCH FROM</t>
  </si>
  <si>
    <t>USA - P18+ TOP-5 CELL PHONE BRANDS OWNED</t>
  </si>
  <si>
    <t>https://bit.ly/3VIAl0H</t>
  </si>
  <si>
    <t>Watch or Download the FREE 101-slide .pdf deck! https://bit.ly/3VIAl0H</t>
  </si>
  <si>
    <t>https://youtu.be/2KxrA4xCcSI</t>
  </si>
  <si>
    <t>https://youtu.be/1q3ayQp2nGw</t>
  </si>
  <si>
    <t>https://bit.ly/3L5Nkog</t>
  </si>
  <si>
    <t>Watch or Download the FREE 101-slide .pdf deck! https://bit.ly/3L5Nkog</t>
  </si>
  <si>
    <t>https://bit.ly/45OV7QX</t>
  </si>
  <si>
    <t>Watch or Download the FREE 101-slide .pdf deck! https://bit.ly/45OV7QX</t>
  </si>
  <si>
    <t>https://youtu.be/rwHDRNRyr7g</t>
  </si>
  <si>
    <t>https://youtu.be/IKCTUQdshSI</t>
  </si>
  <si>
    <t>5 TYPES OF IN-STORE SMALL BUSINESS CUSTOMERS</t>
  </si>
  <si>
    <t>5 TOP STORES WHERE P18+ BOUGHT NEW GLASSES</t>
  </si>
  <si>
    <t>5 OF AMERICA'S TOP CHICKEN QSRS USED BY P18+</t>
  </si>
  <si>
    <t>https://bit.ly/4eJaZZb</t>
  </si>
  <si>
    <t>Watch or Download the FREE 101-slide .pdf deck! https://bit.ly/4eJaZZb</t>
  </si>
  <si>
    <t>Watch or Download the FREE 101-slide .pdf deck! https://bit.ly/4eNfulG</t>
  </si>
  <si>
    <t>https://bit.ly/4eNfulG</t>
  </si>
  <si>
    <t>https://youtu.be/0Ziwss4neGU</t>
  </si>
  <si>
    <t>https://youtu.be/1k2jqZOt0u0</t>
  </si>
  <si>
    <t>TOP-5 JOB APPS FOR FULL-TIME COLLEGE GRADS</t>
  </si>
  <si>
    <t>Watch or Download the FREE 101-slide .pdf deck! https://bit.ly/3RGep5d</t>
  </si>
  <si>
    <t>https://bit.ly/3RGep5d</t>
  </si>
  <si>
    <t>https://youtu.be/XlyFSLibZ_M</t>
  </si>
  <si>
    <t>5 TYPES OF PAST 30 DAYS INDEED JOB APP USERS</t>
  </si>
  <si>
    <t>Watch or Download the FREE 101-slide .pdf deck! https://bit.ly/3W0wvS7</t>
  </si>
  <si>
    <t>https://bit.ly/3W0wvS7</t>
  </si>
  <si>
    <t>https://youtu.be/_Y7ceZMeWM0</t>
  </si>
  <si>
    <t>Optical</t>
  </si>
  <si>
    <t>Cell Phones</t>
  </si>
  <si>
    <t>Events</t>
  </si>
  <si>
    <t>Real Estate</t>
  </si>
  <si>
    <t>Watch or Download the FREE 27-slide .pdf deck! https://bit.ly/3LaHpOQ</t>
  </si>
  <si>
    <t>https://bit.ly/3LaHpOQ</t>
  </si>
  <si>
    <t>https://youtu.be/NIYKJ67XrS8</t>
  </si>
  <si>
    <t xml:space="preserve">TRAVEL APPS - P25-64 PAST 30 DAYS USERS OF 5 </t>
  </si>
  <si>
    <t>WAWA + 4 C-STORES WHERE P18+ BOUGHT GAS</t>
  </si>
  <si>
    <t>Watch or Download the FREE 101-slide .pdf deck! https://bit.ly/4bwqKA5</t>
  </si>
  <si>
    <t>https://bit.ly/4bwqKA5</t>
  </si>
  <si>
    <t>https://youtu.be/bSoCex4p2XU</t>
  </si>
  <si>
    <t>WNBA - 5 TYPES OF P18+ FANS AS OF APRIL 2024</t>
  </si>
  <si>
    <t>Watch or Download the FREE 101-slide .pdf deck! https://bit.ly/3zBScz1</t>
  </si>
  <si>
    <t>https://bit.ly/3zBScz1</t>
  </si>
  <si>
    <t>https://youtu.be/vod0Jo-OUKo</t>
  </si>
  <si>
    <t>P18+ MADE A PURCHASE AS A RESULT OF ADS #1</t>
  </si>
  <si>
    <t>P18+ MADE A PURCHASE AS A RESULT OF ADS #2</t>
  </si>
  <si>
    <t>Watch or Download the FREE 101-slide .pdf deck! https://bit.ly/4f2IeHl</t>
  </si>
  <si>
    <t>https://bit.ly/4f2IeHl</t>
  </si>
  <si>
    <t>https://youtu.be/3vA5DQONArA</t>
  </si>
  <si>
    <t>Watch or Download the FREE 101-slide .pdf deck! https://bit.ly/3LaBWr4</t>
  </si>
  <si>
    <t>https://bit.ly/3LaBWr4</t>
  </si>
  <si>
    <t>https://youtu.be/Z2McMimAo5o</t>
  </si>
  <si>
    <t>W18+ 5 TOP MALL STORES BOUGHT AT PAST 3MOS</t>
  </si>
  <si>
    <t>P18+ 5 TOP TIRES STORES BOUGHT FROM PAST YR</t>
  </si>
  <si>
    <t>Watch or Download the FREE 101-slide .pdf deck! https://bit.ly/4ddkVJ9</t>
  </si>
  <si>
    <t>https://bit.ly/4ddkVJ9</t>
  </si>
  <si>
    <t>https://youtu.be/CKp8WxMtJbs</t>
  </si>
  <si>
    <t>Watch or Download the FREE 101-slide .pdf deck!  https://bit.ly/3XZXKgO</t>
  </si>
  <si>
    <t>https://bit.ly/3XZXKgO</t>
  </si>
  <si>
    <t>https://youtu.be/senWkNrr8vg</t>
  </si>
  <si>
    <t>LINKEDIN - 2024 UPDATE - UP 30.5% YOY - 5 DEMOS</t>
  </si>
  <si>
    <t>Watch or Download the FREE 101-slide .pdf deck! https://bit.ly/3zEuPF5</t>
  </si>
  <si>
    <t>https://bit.ly/3zEuPF5</t>
  </si>
  <si>
    <t>https://youtu.be/HB-PlcZbdKw</t>
  </si>
  <si>
    <t>USA HISPANICS - 5 GROUPS OF P18+ AS OF APR24</t>
  </si>
  <si>
    <t>Watch or Download the FREE 101-slide .pdf deck!  https://bit.ly/3WigDuj</t>
  </si>
  <si>
    <t>https://bit.ly/3WigDuj</t>
  </si>
  <si>
    <t>https://youtu.be/0nUnzF6FHOA</t>
  </si>
  <si>
    <t>$500K+HH NET WORTH USERS OF FINANCIAL SVCS</t>
  </si>
  <si>
    <t>P18+ LISTENERS TO FREE STREAMING AUDIO SVCS</t>
  </si>
  <si>
    <t>P21+ DRINKERS OF 5 DOMESTIC LIGHT BEERS</t>
  </si>
  <si>
    <t>P21+ DRINKERS OF 5 DOMESTIC REGULAR BEERS</t>
  </si>
  <si>
    <t>NOT ON SITE</t>
  </si>
  <si>
    <t>https://bit.ly/3W55ewD</t>
  </si>
  <si>
    <t>https://youtu.be/gRtydNrXWf8</t>
  </si>
  <si>
    <t>https://bit.ly/4d21q5Z</t>
  </si>
  <si>
    <t>Watch or Download the FREE 101-slide .pdf deck! https://bit.ly/4d21q5Z</t>
  </si>
  <si>
    <t>Watch or Download the FREE 101-slide .pdf deck! https://bit.ly/3W55ewD</t>
  </si>
  <si>
    <t>Watch or Download the FREE 101-slide .pdf deck! https://bit.ly/4bL9Sp8</t>
  </si>
  <si>
    <t>https://bit.ly/4bL9Sp8</t>
  </si>
  <si>
    <t>https://youtu.be/ULoEJPiuNyg</t>
  </si>
  <si>
    <t>Watch or Download the FREE 101-slide .pdf deck! https://bit.ly/4cElHyJ</t>
  </si>
  <si>
    <t>https://bit.ly/4cElHyJ</t>
  </si>
  <si>
    <t>https://youtu.be/VW91iNDGKJg</t>
  </si>
  <si>
    <t>https://bit.ly/460tmoE</t>
  </si>
  <si>
    <t>https://youtu.be/qMXsaOQ0Lww</t>
  </si>
  <si>
    <t>Financial Services</t>
  </si>
  <si>
    <t>Charities</t>
  </si>
  <si>
    <t>Hispanic</t>
  </si>
  <si>
    <t>Convenience Stores</t>
  </si>
  <si>
    <t>Recruitment</t>
  </si>
  <si>
    <t>Deparment Stores</t>
  </si>
  <si>
    <t>Casinos</t>
  </si>
  <si>
    <t>Healthcare</t>
  </si>
  <si>
    <t>Home Improvement</t>
  </si>
  <si>
    <t>Family</t>
  </si>
  <si>
    <t>Pets</t>
  </si>
  <si>
    <t>Toys</t>
  </si>
  <si>
    <t>Watch or Download the FREE 101-slide .pdf deck! https://bit.ly/3Y8cRF4</t>
  </si>
  <si>
    <t>https://bit.ly/3Y8cRF4</t>
  </si>
  <si>
    <t>https://youtu.be/KlPwxJfiRd8</t>
  </si>
  <si>
    <t>P21+ PAST 12MO EMERALD QUEEN CASINO USERS</t>
  </si>
  <si>
    <t>Watch or Download the FREE 101-slide .pdf deck! https://bit.ly/45IzBNR</t>
  </si>
  <si>
    <t>https://bit.ly/45IzBNR</t>
  </si>
  <si>
    <t>https://youtu.be/VeTHmYzJ_vQ</t>
  </si>
  <si>
    <t>Education</t>
  </si>
  <si>
    <t>Watch or Download the FREE 101-slide .pdf deck! https://bit.ly/4bQB4mx</t>
  </si>
  <si>
    <t>https://bit.ly/4bQB4mx</t>
  </si>
  <si>
    <t>https://youtu.be/1TbtJSAgFGM</t>
  </si>
  <si>
    <t>Watch or Download the FREE 101-slide .pdf deck! https://bit.ly/3LtPbmZ</t>
  </si>
  <si>
    <t>https://bit.ly/3LtPbmZ</t>
  </si>
  <si>
    <t>https://youtu.be/TnCGeEZQ7hM</t>
  </si>
  <si>
    <t>DEPARTMENT STORES - NORDSTROM VS. DILLARDS</t>
  </si>
  <si>
    <t>P18+ 5 TYPES OF PLANNED NEW COLLEGE ENROLS</t>
  </si>
  <si>
    <t>P18+ PAST 12MO FLIERS OF 5 AIRLINES TO MEXICO</t>
  </si>
  <si>
    <t>Watch or Download the FREE 101-slide .pdf deck! https://bit.ly/3WrDFyW</t>
  </si>
  <si>
    <t>https://bit.ly/3WrDFyW</t>
  </si>
  <si>
    <t>https://youtu.be/NVvbNnKftMk</t>
  </si>
  <si>
    <t>https://bit.ly/46bnZDc</t>
  </si>
  <si>
    <t>Watch or Download the FREE 101-slide .pdf deck! https://bit.ly/46bnZDc</t>
  </si>
  <si>
    <t>https://youtu.be/hFB_Alb7dX0</t>
  </si>
  <si>
    <t>Watch or Download the FREE 101-slide .pdf deck! https://bit.ly/3y84NJQ</t>
  </si>
  <si>
    <t>https://bit.ly/3y84NJQ</t>
  </si>
  <si>
    <t>https://youtu.be/HGekI2IlZPQ</t>
  </si>
  <si>
    <t>P18+ PAST 30 DAYS USERS OF 5 COFFEE QSRs</t>
  </si>
  <si>
    <t>https://bit.ly/3Yg0qXP</t>
  </si>
  <si>
    <t>Watch or Download the FREE 101-slide .pdf deck! https://bit.ly/3Yg0qXP</t>
  </si>
  <si>
    <t>https://youtu.be/DIaHRpXVKzw</t>
  </si>
  <si>
    <t>https://bit.ly/3WzYfgm</t>
  </si>
  <si>
    <t>Watch or Download the FREE 111-slide .pdf deck! https://bit.ly/3WzYfgm</t>
  </si>
  <si>
    <t>https://youtu.be/0IXXdsBcseE</t>
  </si>
  <si>
    <t>https://youtu.be/xgBzTVfPBDc</t>
  </si>
  <si>
    <t>Watch or Download the FREE 109-slide .pdf deck! https://bit.ly/3A2AJjC</t>
  </si>
  <si>
    <t>https://bit.ly/3A2AJjC</t>
  </si>
  <si>
    <t>USA+4 DMAs - P25-54 PLAN TO SWITCH AUTO INS.</t>
  </si>
  <si>
    <t>P18+ PAST 30 DAYS USERS OF 5 LOCAL MKT QSRs</t>
  </si>
  <si>
    <t>HYPER-LOCAL - P21+ NEW LIQUOR STORE IN STL!</t>
  </si>
  <si>
    <t>AUTOMOTIVE - BUYERS OF 5 DOMESTIC "TOYS"</t>
  </si>
  <si>
    <t>AUTOMOTIVE - TOP-5 JAPAN AND KOREA BRANDS</t>
  </si>
  <si>
    <t xml:space="preserve">P18+ SHOPPERS OF 5 TOP AUTO PARTS STORES </t>
  </si>
  <si>
    <t>P25-64 USERS OF TOP-5 "TOO BIG TO FAIL" BANKS</t>
  </si>
  <si>
    <t>BEER - P21+ DRINKERS OF 5 TOP MEXICAN BEERS</t>
  </si>
  <si>
    <t>P18+ USERS OF TOP-5 CELL PHONE PROVIDERS</t>
  </si>
  <si>
    <t>P18+ CLUB STORES - COSTCO VS. SAM'S CLUB</t>
  </si>
  <si>
    <t>MORE 1</t>
  </si>
  <si>
    <t>P18+ PARTICIPANTS IN 5 TYPES EXERCISE/FITNESS</t>
  </si>
  <si>
    <t>GAMERS - 5 TYPES OF P18+ ONLINE/APP PLAYERS</t>
  </si>
  <si>
    <t>GROCERY - BUYERS OF 5 ALLERGY-FREE ITEMS</t>
  </si>
  <si>
    <t>HEALTHCARE -USERS OF 5 TYPES OF SPECIALISTS</t>
  </si>
  <si>
    <t>HEALTHCARE - PHARMACIES - CVS VS. WALGREENS</t>
  </si>
  <si>
    <t>P25-64 SHOP TOP-5 HOME IMPROVEMENT STORES</t>
  </si>
  <si>
    <t>P25-64 TOP-5 HOME IMPROVEMENTS PLANNED</t>
  </si>
  <si>
    <t>HOTELS - USERS OF 4 LEADING LUXURY BRANDS</t>
  </si>
  <si>
    <t>BUSINESS SOCIAL MEDIA - P18+ LINKEDIN USERS</t>
  </si>
  <si>
    <t>5 STORES WHERE P25-54s BUY NEW APPLIANCES</t>
  </si>
  <si>
    <t>https://bit.ly/3SwBw2i</t>
  </si>
  <si>
    <t>https://bit.ly/3YmPbwV</t>
  </si>
  <si>
    <t>https://bit.ly/4dn01af</t>
  </si>
  <si>
    <t>https://bit.ly/3Yjlrku</t>
  </si>
  <si>
    <t>Watch or Download the FREE 101-slide .pdf deck! https://bit.ly/3SwBw2i</t>
  </si>
  <si>
    <t>Watch or Download the FREE 101-slide .pdf deck! https://bit.ly/3YmPbwV</t>
  </si>
  <si>
    <t>Watch or Download the FREE 101-slide .pdf deck! https://bit.ly/4dn01af</t>
  </si>
  <si>
    <t>Watch or Download the FREE 101-slide .pdf deck! https://bit.ly/3Yjlrku</t>
  </si>
  <si>
    <t>https://youtu.be/FGx3FQuONZI</t>
  </si>
  <si>
    <t>https://youtu.be/ruFvM4yNfYc</t>
  </si>
  <si>
    <t>https://youtu.be/Mf2VayRH2rc</t>
  </si>
  <si>
    <t>https://youtu.be/KUD1pJfsOGg</t>
  </si>
  <si>
    <t>5 DEMOS OF PAST 12MO NEW CAR STEREO BUYERS</t>
  </si>
  <si>
    <t>P25-64 PAST 4YRS PURCHASERS OF 5 "CUTE UTES"</t>
  </si>
  <si>
    <t>https://youtu.be/chgCaXRoLr8</t>
  </si>
  <si>
    <t>VIDEO SOCIAL MEDIA - P18+ TIKTOK USERS</t>
  </si>
  <si>
    <t>VIDEO SOCIAL MEDIA POSTS-YOUTUBE vs. TIKTOK</t>
  </si>
  <si>
    <t>5 TYPES OF P18+ NEW LAWN MOWER BUYERS</t>
  </si>
  <si>
    <t>5 TOP MATTRESS STORES WHERE P18+ BOUGHT</t>
  </si>
  <si>
    <t>CELEBRATE CINCO DE MAYO WITH 5 P18+ TARGETS</t>
  </si>
  <si>
    <t>5 TYPES OF USA P18+ MOVIE THEATER GOERS</t>
  </si>
  <si>
    <t>5 TYPES OF USA PARENTS OF KIDS AGES 0-17</t>
  </si>
  <si>
    <t>USA P18+ DOG OWNERS vs. P18+ CAT OWNERS</t>
  </si>
  <si>
    <t>USA PAST 30 DAYS USERS OF TOP-4 PIZZA QSRs</t>
  </si>
  <si>
    <t>USA PAST 30 DAYS USERS OF TOP-5 BURGER QSRs</t>
  </si>
  <si>
    <t>RESTAURANTS - 5 SIT-DOWN CASUAL DINING P21+</t>
  </si>
  <si>
    <t>P18+ PAST MO. USERS OF 5 NAT'L RESTAURANTS</t>
  </si>
  <si>
    <t>P25-54 PAST MO. USERS OF 5 NAT'L RESTAURANTS</t>
  </si>
  <si>
    <t>Watch or Download the FREE 101-slide .pdf deck!  https://bit.ly/4dbeCWJ</t>
  </si>
  <si>
    <t>https://bit.ly/4dbeCWJ</t>
  </si>
  <si>
    <t>https://youtu.be/orEhGD1pYPQ</t>
  </si>
  <si>
    <t>Watch or Download the FREE 101-slide .pdf deck! https://bit.ly/4fFXZnK</t>
  </si>
  <si>
    <t>https://bit.ly/4fFXZnK</t>
  </si>
  <si>
    <t>https://youtu.be/B4ZbF9riAcY</t>
  </si>
  <si>
    <t>Watch or Download the FREE 30-slide .pdf deck! https://bit.ly/4dzwFpk</t>
  </si>
  <si>
    <t>https://bit.ly/4dzwFpk</t>
  </si>
  <si>
    <t>https://youtu.be/2lFKjBqCSrs</t>
  </si>
  <si>
    <t xml:space="preserve">P18+ PAST 3 MONTHS DOLLAR STORE SHOPPERS </t>
  </si>
  <si>
    <t>https://bit.ly/3yAMIV1</t>
  </si>
  <si>
    <t>https://youtu.be/P016gYVq0P4</t>
  </si>
  <si>
    <t>https://bit.ly/3SH0dcG</t>
  </si>
  <si>
    <t>https://youtu.be/kcSJq0AWj2k</t>
  </si>
  <si>
    <t>P18+ 5 DIFFERENT USA NEWSPAPER INA READERS</t>
  </si>
  <si>
    <t>Watch or Download the FREE 111-slide .pdf deck! https://bit.ly/3SH0dcG</t>
  </si>
  <si>
    <t>Watch or Download the FREE 101-slide .pdf deck! https://bit.ly/3yAMIV1</t>
  </si>
  <si>
    <t>Watch or Download the FREE 111-slide .pdf deck! https://bit.ly/4dcwYqb</t>
  </si>
  <si>
    <t>https://bit.ly/4dcwYqb</t>
  </si>
  <si>
    <t>https://youtu.be/R3pDeuZ_u6Y</t>
  </si>
  <si>
    <t># Targets</t>
  </si>
  <si>
    <t xml:space="preserve">Total Profiled Targets: </t>
  </si>
  <si>
    <t>Malls</t>
  </si>
  <si>
    <t>Lottery</t>
  </si>
  <si>
    <t>P25-54 PAST 30 DAYS SHOPPERS OF SIMON MALLS</t>
  </si>
  <si>
    <t>5 TYPES OF POWERBALL LOTTERY TICKET BUYERS</t>
  </si>
  <si>
    <t>Watch or Download the FREE 111-slide .pdf deck! https://bit.ly/3yDffcE</t>
  </si>
  <si>
    <t>https://bit.ly/3yDffcE</t>
  </si>
  <si>
    <t>Watch or Download the FREE 111-slide .pdf deck! https://bit.ly/3AnuJSp</t>
  </si>
  <si>
    <t>https://bit.ly/3AnuJSp</t>
  </si>
  <si>
    <t>https://youtu.be/lSVckmmjIO8</t>
  </si>
  <si>
    <t>https://bit.ly/3YEX1SJ</t>
  </si>
  <si>
    <t>Watch or Download the FREE 101-slide .pdf deck! https://bit.ly/3YEX1SJ</t>
  </si>
  <si>
    <t>https://youtu.be/TiU8bCakhJQ</t>
  </si>
  <si>
    <t>Watch or Download the FREE 101-slide .pdf deck! https://bit.ly/3SMOqJZ</t>
  </si>
  <si>
    <t>https://bit.ly/3SMOqJZ</t>
  </si>
  <si>
    <t>https://youtu.be/TJVtphhapqg</t>
  </si>
  <si>
    <t>P21+ LAS VEGAS VISITORS - 3 TYPES OF GAMBLERS</t>
  </si>
  <si>
    <t>Watch or Download the FREE 57-slide .pdf deck! https://bit.ly/3TXlSNH</t>
  </si>
  <si>
    <t>Airports</t>
  </si>
  <si>
    <t>P18+PAST 12MOS USERS OF CHI &amp; WDC AIRPORTS</t>
  </si>
  <si>
    <t>P18+PAST 12MOS USERS OF PHO &amp; SEA AIRPORTS</t>
  </si>
  <si>
    <t>P18+PAST 12MOS USERS OF 5 MORE USA AIRPORTS</t>
  </si>
  <si>
    <t>$20K+ USED CAR BUYERS - WEBSITES MIGHT USE</t>
  </si>
  <si>
    <t>PARENTS SPENDING $100+ KIDS SCHOOL SHOES</t>
  </si>
  <si>
    <t>Watch or Download the FREE 111-slide .pdf deck! https://bit.ly/46XVCZp</t>
  </si>
  <si>
    <t>https://bit.ly/46XVCZp</t>
  </si>
  <si>
    <t>https://youtu.be/OaN6Ce1mz-Y</t>
  </si>
  <si>
    <t>Watch or Download the FREE 111-slide .pdf deck! https://bit.ly/3YOj0Xd</t>
  </si>
  <si>
    <t>https://bit.ly/3YOj0Xd</t>
  </si>
  <si>
    <t>https://youtu.be/2xKrTk1Pq7s</t>
  </si>
  <si>
    <t>Watch or Download the FREE 111-slide .pdf deck! https://bit.ly/3SVUmA9</t>
  </si>
  <si>
    <t>https://bit.ly/3SVUmA9</t>
  </si>
  <si>
    <t>https://youtu.be/fKmK64r3pC0</t>
  </si>
  <si>
    <t>Watch or Download the FREE 101-slide .pdf deck! https://bit.ly/4cCqC2t</t>
  </si>
  <si>
    <t>https://bit.ly/4cCqC2t</t>
  </si>
  <si>
    <t>https://youtu.be/T8lfu4t-aHM</t>
  </si>
  <si>
    <t>Watch or Download the FREE 101-slide .pdf deck! https://bit.ly/4dxv0RF</t>
  </si>
  <si>
    <t>https://bit.ly/4dxv0RF</t>
  </si>
  <si>
    <t>https://youtu.be/NpTIs6neeQU</t>
  </si>
  <si>
    <t>Watch or Download the FREE 101-slide .pdf deck! https://bit.ly/4dIw8S3</t>
  </si>
  <si>
    <t>https://bit.ly/4dIw8S3</t>
  </si>
  <si>
    <t>https://youtu.be/RAdV6e8jKT8</t>
  </si>
  <si>
    <t>P18+ USERS OF 5 CREDIT CARDS USE 3+PAST 3MO</t>
  </si>
  <si>
    <t>5 DWELLING TYPES P25-54s BUY AT HOMEGOODS</t>
  </si>
  <si>
    <t>Watch or Download the FREE 101-slide .pdf deck! https://bit.ly/3X1P87p</t>
  </si>
  <si>
    <t>https://bit.ly/3X1P87p</t>
  </si>
  <si>
    <t>https://youtu.be/o_W4iqib3C0</t>
  </si>
  <si>
    <t>Watch or Download the FREE 101-slide .pdf deck! https://bit.ly/3MeIYvI</t>
  </si>
  <si>
    <t>https://bit.ly/3MeIYvI</t>
  </si>
  <si>
    <t>https://youtu.be/d1ak9DiIpPM</t>
  </si>
  <si>
    <t>Watch or Download the FREE 101-slide .pdf deck! https://bit.ly/3Xin1SJ</t>
  </si>
  <si>
    <t>https://bit.ly/3Xin1SJ</t>
  </si>
  <si>
    <t>https://youtu.be/2IIy3yvvfMo</t>
  </si>
  <si>
    <t>Watch or Download the FREE 101-slide .pdf deck! https://bit.ly/4fTeYmy</t>
  </si>
  <si>
    <t>https://bit.ly/4fTeYmy</t>
  </si>
  <si>
    <t>https://youtu.be/XB_f6pS-ojE</t>
  </si>
  <si>
    <t>USA+4 DMAs - PD. LABOR AUTO GLASS REPLACERS</t>
  </si>
  <si>
    <t>USA+4 MORE DMAs - PD. LABOR AUTO GLASS REPL</t>
  </si>
  <si>
    <t>Watch or Download the FREE 109-slide .pdf deck! https://bit.ly/3T7jIet</t>
  </si>
  <si>
    <t>https://bit.ly/3T7jIet</t>
  </si>
  <si>
    <t>https://youtu.be/JXPucF1tRiQ</t>
  </si>
  <si>
    <t>Watch or Download the FREE 109-slide .pdf deck! https://bit.ly/3X5t4IR</t>
  </si>
  <si>
    <t>https://bit.ly/3X5t4IR</t>
  </si>
  <si>
    <t>https://youtu.be/nynyCbye0Vg</t>
  </si>
  <si>
    <t>USA P21+ NCAA FOOTBALL BETTORS - 5 SITES/APPS</t>
  </si>
  <si>
    <t>USA P18+ WEEKLY DRINKERS OF 5 ORANGE JUICES</t>
  </si>
  <si>
    <t>Watch or Download the FREE 101-slide .pdf deck! https://bit.ly/474NSF2</t>
  </si>
  <si>
    <t>https://bit.ly/474NSF2</t>
  </si>
  <si>
    <t>https://youtu.be/pqqmTxa4EO0</t>
  </si>
  <si>
    <t>Watch or Download the FREE 101-slide .pdf deck! https://bit.ly/4g0HyT3</t>
  </si>
  <si>
    <t>https://bit.ly/4g0HyT3</t>
  </si>
  <si>
    <t>https://youtu.be/6LaHFXVnRgg</t>
  </si>
  <si>
    <t>https://youtu.be/ql6lGTVqhdg</t>
  </si>
  <si>
    <t>Zoos</t>
  </si>
  <si>
    <t>USA P18+ 5 TYPES OF US OPEN TENNIS VIEWERS</t>
  </si>
  <si>
    <t>P18+ VISITOR PROFILES OF 5 MIDWESTERN ZOOS</t>
  </si>
  <si>
    <t>P18+ VISITOR PROFILES OF 5 MORE USA ZOOS</t>
  </si>
  <si>
    <t>Watch or Download the FREE 101-slide .pdf deck! https://bit.ly/3MxvxXH</t>
  </si>
  <si>
    <t>https://bit.ly/3MxvxXH</t>
  </si>
  <si>
    <t>Watch or Download the FREE 101-slide .pdf deck! https://bit.ly/3X9WaH6</t>
  </si>
  <si>
    <t>https://bit.ly/3X9WaH6</t>
  </si>
  <si>
    <t>Watch or Download the FREE 111-slide .pdf deck! https://bit.ly/4cUgeD8</t>
  </si>
  <si>
    <t>https://bit.ly/4cUgeD8</t>
  </si>
  <si>
    <t>Watch or Download the FREE 111-slide .pdf deck! https://bit.ly/3AYKIGN</t>
  </si>
  <si>
    <t>https://bit.ly/3AYKIGN</t>
  </si>
  <si>
    <t>https://youtu.be/pu5j1osxxoE</t>
  </si>
  <si>
    <t>https://youtu.be/gE2t2S18tnU</t>
  </si>
  <si>
    <t>https://youtu.be/1SzMLwBbkMo</t>
  </si>
  <si>
    <t>https://youtu.be/GgD8-0bM1-4</t>
  </si>
  <si>
    <t>USA P18+ DRINKERS OF 5 BOTTLED WATERS</t>
  </si>
  <si>
    <t>Watch or Download the FREE 101-slide .pdf deck! https://bit.ly/47boqOp</t>
  </si>
  <si>
    <t>https://bit.ly/47boqOp</t>
  </si>
  <si>
    <t>https://youtu.be/fMSuIxMi4yQ</t>
  </si>
  <si>
    <t>P18+ PAST 7 DAYS LISTENERS TO CHRISTIAN RADIO</t>
  </si>
  <si>
    <t>P18+ PAST 6MOS READERS OF 5 CRMA MAGAZINES</t>
  </si>
  <si>
    <t>https://bit.ly/4ghJWoP</t>
  </si>
  <si>
    <t>https://youtu.be/yqT81e3vMtg</t>
  </si>
  <si>
    <t>https://bit.ly/4ghTi3S</t>
  </si>
  <si>
    <t>https://youtu.be/XE_gven7bA0</t>
  </si>
  <si>
    <t>USA P25-64 - 5 HOME SECURITY SYSTEM TARGETS</t>
  </si>
  <si>
    <t>Watch or Download the FREE 101-slide .pdf deck! https://bit.ly/3MxezsJ</t>
  </si>
  <si>
    <t>https://bit.ly/3MxezsJ</t>
  </si>
  <si>
    <t>https://youtu.be/h9lb3u5pzxE</t>
  </si>
  <si>
    <t>Watch or Download the FREE 111-slide .pdf deck! https://bit.ly/4ghTi3S</t>
  </si>
  <si>
    <t>Watch or Download the FREE 111-slide .pdf deck! https://bit.ly/4ghJWoP</t>
  </si>
  <si>
    <t>USA - P18+ OWNERS OF 5 "ORPHAN" CAR BRANDS</t>
  </si>
  <si>
    <t>Watch or Download the FREE 101-slide .pdf deck! https://bit.ly/3Xlrra3</t>
  </si>
  <si>
    <t>https://bit.ly/3Xlrra3</t>
  </si>
  <si>
    <t>https://youtu.be/UOGrQV20D-c</t>
  </si>
  <si>
    <t>USA+4 DMAs-P25-54s WORKING F-T FROM HOME</t>
  </si>
  <si>
    <t>Watch or Download the FREE 109-slide .pdf deck! https://bit.ly/3XBEqpv</t>
  </si>
  <si>
    <t>https://bit.ly/3XBEqpv</t>
  </si>
  <si>
    <t>Watch or Download the FREE 109-slide .pdf deck! https://bit.ly/3Baoh1q</t>
  </si>
  <si>
    <t>https://bit.ly/3Baoh1q</t>
  </si>
  <si>
    <t>https://youtu.be/mTSrlHC7muA</t>
  </si>
  <si>
    <t>https://youtu.be/H8xzlPQ_aiw</t>
  </si>
  <si>
    <t>USA+4 DMAs-P18+ PAST 6MO USERS OR CRYPTO$</t>
  </si>
  <si>
    <t>Watch or Download the FREE 109-slide .pdf deck! https://bit.ly/4dPEc3T</t>
  </si>
  <si>
    <t>https://bit.ly/4dPEc3T</t>
  </si>
  <si>
    <t>https://youtu.be/w8WQ-nBVwTk</t>
  </si>
  <si>
    <t>https://bit.ly/3XSwelb</t>
  </si>
  <si>
    <t>https://youtu.be/cFM9-KPSSNw</t>
  </si>
  <si>
    <t>https://bit.ly/4eis9vK</t>
  </si>
  <si>
    <t>https://youtu.be/Dt_AS-Xr8pA</t>
  </si>
  <si>
    <t>P25-64HOTEL ALTERNATIVE USERS AIRBNBvs.VRBO</t>
  </si>
  <si>
    <t>MACY'S-5 DEMOS PAST 3MOS IN-STORE SHOPPERS</t>
  </si>
  <si>
    <t>P18+WSALF of 5 DIFFERENT NFL FOOTBALL TEAMS</t>
  </si>
  <si>
    <t>P18+ PAST 7 DAYS PURCHASERS OF BOAR'S HEAD</t>
  </si>
  <si>
    <t>CHI+WDC P18+USERS OF 5 TYPES OF RAIL TRANSIT</t>
  </si>
  <si>
    <t>Watch or Download the FREE 111-slide .pdf deck! https://bit.ly/4eis9vK</t>
  </si>
  <si>
    <t>Watch or Download the FREE 111-slide .pdf deck! https://bit.ly/3XSwelb</t>
  </si>
  <si>
    <t>Credit Unions</t>
  </si>
  <si>
    <t>USA-P18+ USERS OF 5 NICOTINE &amp; RELATED PRODs</t>
  </si>
  <si>
    <t>Adult Substances</t>
  </si>
  <si>
    <t>Arts &amp; Crafts</t>
  </si>
  <si>
    <t>P18+ PAST 3MO BUYERS AT ARTS &amp; CRAFTS STORES</t>
  </si>
  <si>
    <t>P18+ ONLINE INVESTORS + VIEWERS OF 3 FIN NETS</t>
  </si>
  <si>
    <t>https://bit.ly/47scNT6</t>
  </si>
  <si>
    <t>Watch or Download the FREE 106-slide .pdf deck! https://bit.ly/47scNT6</t>
  </si>
  <si>
    <t>https://youtu.be/tVRRtVnXNKs</t>
  </si>
  <si>
    <t>Watch or Download the FREE 106-slide .pdf deck! https://bit.ly/3B5g3HX</t>
  </si>
  <si>
    <t>https://bit.ly/3B5g3HX</t>
  </si>
  <si>
    <t>https://youtu.be/82GOIb9KTYA</t>
  </si>
  <si>
    <t>Watch or Download the FREE 106-slide .pdf deck! https://bit.ly/3XMemYN</t>
  </si>
  <si>
    <t>https://bit.ly/3XMemYN</t>
  </si>
  <si>
    <t>Watch or Download the FREE 106-slide .pdf deck! https://bit.ly/3MOXCKb</t>
  </si>
  <si>
    <t>https://bit.ly/3MOXCKb</t>
  </si>
  <si>
    <t>https://youtu.be/B21IUhiPK8g</t>
  </si>
  <si>
    <t>P21+CASINO GAMBLERS 45mi ANGEL of the WINDS</t>
  </si>
  <si>
    <t>https://youtu.be/oiXYr_6EcxI</t>
  </si>
  <si>
    <t>P21+ PAST 12MO USERS OF 5 "H-BRAND" CASINOS</t>
  </si>
  <si>
    <t>P21+ PAST 12MO USERS OF 5 MORE "H" CASINOS</t>
  </si>
  <si>
    <t>Watch or Download the FREE 116-slide .pdf deck! https://bit.ly/3Tzg9Ou</t>
  </si>
  <si>
    <t>https://bit.ly/3Tzg9Ou</t>
  </si>
  <si>
    <t>https://youtu.be/DM_hZHHkKq8</t>
  </si>
  <si>
    <t>Watch or Download the FREE 116-slide .pdf deck! https://bit.ly/4ewXavV</t>
  </si>
  <si>
    <t>https://bit.ly/4ewXavV</t>
  </si>
  <si>
    <t>https://youtu.be/ZW3FEtP2Gxg</t>
  </si>
  <si>
    <t>5TYPES OF SCRATCH-OFF LOTTERY TICKET BUYERS</t>
  </si>
  <si>
    <t>Dating</t>
  </si>
  <si>
    <t>5 P21+ DEMOS of PAST 30 DAYS DATING APP USERS</t>
  </si>
  <si>
    <t>P18+ DEM &amp; REP PROTESTERS &amp; RALLY ATTENDERS</t>
  </si>
  <si>
    <t>Watch or Download the FREE 106-slide .pdf deck! https://bit.ly/3ZvqAqc</t>
  </si>
  <si>
    <t>https://bit.ly/3ZvqAqc</t>
  </si>
  <si>
    <t>https://youtu.be/GYLD2pIZG6g</t>
  </si>
  <si>
    <t>Watch or Download the FREE 106-slide .pdf deck! https://bit.ly/3B9pGW5</t>
  </si>
  <si>
    <t>https://bit.ly/3B9pGW5</t>
  </si>
  <si>
    <t>https://youtu.be/9cQlUsJLtbo</t>
  </si>
  <si>
    <t>Watch or Download the FREE 119-slide .pdf deck! https://bit.ly/3ZFwC7S</t>
  </si>
  <si>
    <t>https://bit.ly/3ZFwC7S</t>
  </si>
  <si>
    <t>https://youtu.be/_kph6L_qlhw</t>
  </si>
  <si>
    <t>Watch or Download the FREE 119-slide .pdf deck! https://bit.ly/3XYKqc0</t>
  </si>
  <si>
    <t>https://bit.ly/3XYKqc0</t>
  </si>
  <si>
    <t>https://youtu.be/a9IafDbWJvc</t>
  </si>
  <si>
    <t>5 TYPES - PAST 30DAYS McDONALD's CUSTOMERS</t>
  </si>
  <si>
    <t>P25-54 PAST 3MOS SHOPPERS OF SIMON MALLS</t>
  </si>
  <si>
    <t>P65+MEDICARE USERS 5-TYPES RX DRUGS USED</t>
  </si>
  <si>
    <t>5 TYPES - P21+ 2024 PLANNED EVENT ATTENDERS</t>
  </si>
  <si>
    <t>USA+4 MORE DMAs-VACATION AIR TRAV 2 EUROPE</t>
  </si>
  <si>
    <t>USA+4 DMAs-VACATION AIR TRAVELERS 2 EUROPE</t>
  </si>
  <si>
    <t>https://bit.ly/3TKfidQ</t>
  </si>
  <si>
    <t>https://youtu.be/DgQa6QGmSWc</t>
  </si>
  <si>
    <t>CINCINNATI-$75K+HHI P18+ &amp; W25-54 for PUBLIX</t>
  </si>
  <si>
    <t>Watch or Download the FREE 55-slide .pdf deck! https://bit.ly/3TKfidQ</t>
  </si>
  <si>
    <t>PAST 3MOS BOOK BUYERS AT BARNES &amp; NOBLE+4</t>
  </si>
  <si>
    <t>P18+ PAST 7 DAYS DRINKERS OF 5 BRANDS OF TEA</t>
  </si>
  <si>
    <t>https://bit.ly/3TG1qBq</t>
  </si>
  <si>
    <t>Watch or Download the FREE 111-slide .pdf deck!  https://bit.ly/3TG1qBq</t>
  </si>
  <si>
    <t>Watch or Download the FREE 111-slide .pdf deck!  https://bit.ly/3zHBfU4</t>
  </si>
  <si>
    <t>https://bit.ly/3zHBfU4</t>
  </si>
  <si>
    <t>https://youtu.be/dDCZepVqvFc</t>
  </si>
  <si>
    <t>https://youtu.be/RndJx1ZPxBs</t>
  </si>
  <si>
    <t>P35+&amp; W35+ SLOTS+ 15mi MUCKLESHOOT BINGO</t>
  </si>
  <si>
    <t>https://bit.ly/4eBzQx6</t>
  </si>
  <si>
    <t>Watch or Download the FREE 59-slide .pdf deck! https://bit.ly/4eBzQx6</t>
  </si>
  <si>
    <t>https://youtu.be/Fdo13roV5Gk</t>
  </si>
  <si>
    <t>USA+4DMAs-VIEWERS OF NEW YEAR'S ROCKIN' EVE</t>
  </si>
  <si>
    <t>Watch or Download the FREE 119-slide .pdf deck!  https://bit.ly/3N3C7FN</t>
  </si>
  <si>
    <t>https://bit.ly/3N3C7FN</t>
  </si>
  <si>
    <t>https://bit.ly/3Bq9rEw</t>
  </si>
  <si>
    <t>Watch or Download the FREE 119-slide .pdf deck!  https://bit.ly/3Bq9rEw</t>
  </si>
  <si>
    <t>https://youtu.be/xbxQoZaYKmo</t>
  </si>
  <si>
    <t xml:space="preserve">CHICAGO $75K+HHI P35+ TIMESHARE OWNERS </t>
  </si>
  <si>
    <t>USA+4MORE-VIEWERS of NEW YEAR'S ROCKIN' EVE</t>
  </si>
  <si>
    <t>https://youtu.be/sy8R3LAx4e4</t>
  </si>
  <si>
    <t>https://youtu.be/A7H3KuA1s30</t>
  </si>
  <si>
    <t>Sporting Goods</t>
  </si>
  <si>
    <t>USA+4DMAs-P18+ BASS PRO SHOPS &amp; CABELA'S</t>
  </si>
  <si>
    <t>USA+4MORE-P18+ BASS PRO SHOPS &amp; CABELA'S</t>
  </si>
  <si>
    <t>Watch or Download the FREE 119-slide .pdf deck!  https://bit.ly/3Y4byq5</t>
  </si>
  <si>
    <t>https://bit.ly/3Y4byq5</t>
  </si>
  <si>
    <t>https://youtu.be/ZmdlmPi5S1E</t>
  </si>
  <si>
    <t>Watch or Download the FREE 119-slide .pdf deck!  https://bit.ly/47MRz2y</t>
  </si>
  <si>
    <t>https://bit.ly/47MRz2y</t>
  </si>
  <si>
    <t>https://youtu.be/61ZI9eAcDOI</t>
  </si>
  <si>
    <t>TICKETMASTER-PD-TICKET LIVE CONCERT GOERS</t>
  </si>
  <si>
    <t>5 DEMOS BUYING ITEMS AT HOMEGOODS past 3mo</t>
  </si>
  <si>
    <t>USA+4DMAs - P21+ CRAFT BEER DRINKERS</t>
  </si>
  <si>
    <t>USA+4MORE DMAs - P21+ CRAFT BEER DRINKERS</t>
  </si>
  <si>
    <t>Watch or Download the FREE 119-slide .pdf deck!  https://bit.ly/3ZPa5VX</t>
  </si>
  <si>
    <t>https://bit.ly/3ZPa5VX</t>
  </si>
  <si>
    <t>https://youtu.be/vzMlj-SJBRw</t>
  </si>
  <si>
    <t>Watch or Download the FREE 119-slide .pdf deck! https://bit.ly/3zIIVFF</t>
  </si>
  <si>
    <t>https://bit.ly/3zIIVFF</t>
  </si>
  <si>
    <t>https://youtu.be/S0fNfpnFF9o</t>
  </si>
  <si>
    <t>P25-54 USERS of 5 CREDIT CARDS USE 3+PAST 3MO</t>
  </si>
  <si>
    <t>Dental</t>
  </si>
  <si>
    <t>PHOENIX - P45+ DENTAL IMPLANT PURCHASERS</t>
  </si>
  <si>
    <t>Watch or Download the FREE 30-slide .pdf deck! https://bit.ly/4gMQ2xD</t>
  </si>
  <si>
    <t>https://bit.ly/4gMQ2xD</t>
  </si>
  <si>
    <t>https://youtu.be/z__uNhrTFcg</t>
  </si>
  <si>
    <t>USA+4MORE-VIEWERS of MACY'S THANKSGIVING P</t>
  </si>
  <si>
    <t>Watch or Download the FREE 119-slide .pdf deck!  https://bit.ly/3NedfLK</t>
  </si>
  <si>
    <t>https://bit.ly/3NedfLK</t>
  </si>
  <si>
    <t>https://youtu.be/KwwXPOdqt64</t>
  </si>
  <si>
    <t>Watch or Download the FREE 119-slide .pdf deck!  https://bit.ly/4dxy6Eb</t>
  </si>
  <si>
    <t>https://bit.ly/4dxy6Eb</t>
  </si>
  <si>
    <t>https://youtu.be/oFxrEVfhOEU</t>
  </si>
  <si>
    <t>AIRLINES -P18+ TOP-4 DOMESTIC AIRLINES FLOWN</t>
  </si>
  <si>
    <t>USA+4DMAs-VIEWERS of MACY'S THANKSGIVING P</t>
  </si>
  <si>
    <t>USA-5 DMAs of P21+ NHL " WSALFs" PLAN TO BET</t>
  </si>
  <si>
    <t>Watch or Download the FREE 119-slide .pdf deck! https://bit.ly/4dvRGRv</t>
  </si>
  <si>
    <t>https://bit.ly/4dvRGRv</t>
  </si>
  <si>
    <t>Watch or Download the FREE 119-slide .pdf deck!  https://bit.ly/3ZV8hLq</t>
  </si>
  <si>
    <t>https://bit.ly/3ZV8hLq</t>
  </si>
  <si>
    <t>https://youtu.be/LsbOb0AiCFM</t>
  </si>
  <si>
    <t>https://youtu.be/xTPsTrF6Jp0</t>
  </si>
  <si>
    <t>Watch or Download the FREE 121-slide .pdf deck! https://bit.ly/3XYNNyN</t>
  </si>
  <si>
    <t>https://bit.ly/3XYNNyN</t>
  </si>
  <si>
    <t>Watch or Download the FREE 121-slide .pdf deck!  https://bit.ly/3TWEXAo</t>
  </si>
  <si>
    <t>https://bit.ly/3TWEXAo</t>
  </si>
  <si>
    <t>https://youtu.be/RC39bDZf4-A</t>
  </si>
  <si>
    <t>USA+4MIDWEST DMAs-P18+ PAST 7 DAYS FR PIZZA</t>
  </si>
  <si>
    <t>https://youtu.be/1M-HVTXDWBA</t>
  </si>
  <si>
    <t>2024-PLANNED $45K+MSRP NEW VEHICLE BUYERS</t>
  </si>
  <si>
    <t>2024-PLANNED $30K+MSRP NEW VEHICLE BUYERS</t>
  </si>
  <si>
    <t>P18+GIVERS of MONEY TO 5 DIFFERENT CHARITIES</t>
  </si>
  <si>
    <t>P25-64 PAST 4yrs PURCHASED/LEASED NEW TRUCK</t>
  </si>
  <si>
    <t>USA+4MORE DMAs-P18+ past 7 days FROZEN PIZZA</t>
  </si>
  <si>
    <t>USA-5 DMAs of P18+ NHL " WSALFs" (FANS)</t>
  </si>
  <si>
    <t>FLORIDA - 5 INSURANCE COs - P25+ COVERED BY</t>
  </si>
  <si>
    <t>WEST PALM BEACH-BOCA RATON DMA - R2 2024</t>
  </si>
  <si>
    <t>Watch or Download the FREE 111-slide .pdf deck! https://bit.ly/4dLn9PN</t>
  </si>
  <si>
    <t>https://bit.ly/4dLn9PN</t>
  </si>
  <si>
    <t>https://youtu.be/xOvkOW443x0</t>
  </si>
  <si>
    <t>Watch or Download the FREE 111-slide .pdf deck!  https://bit.ly/3XVMGjj</t>
  </si>
  <si>
    <t>https://bit.ly/3XVMGjj</t>
  </si>
  <si>
    <t>https://youtu.be/mrpNOZQkQps</t>
  </si>
  <si>
    <t>P25-64 ONLINE BUYERS of BLINDS &amp; WINDOW CVG</t>
  </si>
  <si>
    <t>USA+4DMAs - P18+ LOCAL TV NEWS VIEWERS</t>
  </si>
  <si>
    <t>USA+4MORE DMAs-P18+LOCAL TV NEWS VIEWERS</t>
  </si>
  <si>
    <t>Watch or Download the FREE 119-slide .pdf deck! https://bit.ly/3YblnS0</t>
  </si>
  <si>
    <t>https://bit.ly/3YblnS0</t>
  </si>
  <si>
    <t>https://youtu.be/ifiECSgQhJs</t>
  </si>
  <si>
    <t>Watch or Download the FREE 119-slide .pdf deck! https://bit.ly/3YprnI9</t>
  </si>
  <si>
    <t>https://bit.ly/3YprnI9</t>
  </si>
  <si>
    <t>https://youtu.be/vTw98rCOcv8</t>
  </si>
  <si>
    <t>P18+ SHOPPERS OF 5 USA PET SUPPLY STORES</t>
  </si>
  <si>
    <t>Watch or Download the FREE 121-slide .pdf deck! https://bit.ly/3U9vJRl</t>
  </si>
  <si>
    <t>https://bit.ly/3U9vJRl</t>
  </si>
  <si>
    <t>https://youtu.be/RuBVoLHeTQw</t>
  </si>
  <si>
    <t>Watch or Download the FREE 121-slide .pdf deck! https://bit.ly/4hch2Xn</t>
  </si>
  <si>
    <t>https://bit.ly/4hch2Xn</t>
  </si>
  <si>
    <t>https://youtu.be/5Sj1fycbWNc</t>
  </si>
  <si>
    <t>P25-64 PAST 4YEAR BUYERS OF GERMAN VEHICLES</t>
  </si>
  <si>
    <t>USA P18+ PAST 3yrs USERS OF 5 TOP US HOSPITALS</t>
  </si>
  <si>
    <t>HVAC</t>
  </si>
  <si>
    <t>USA+4DMAs - HOMEOWNERS $5K+ on HVAC</t>
  </si>
  <si>
    <t>USA+4MORE DMAs-HOMEOWNERS $5K+ on HVAC</t>
  </si>
  <si>
    <t>Watch or Download the FREE 119-slide .pdf deck! https://bit.ly/3YcFE9P</t>
  </si>
  <si>
    <t>https://bit.ly/3YcFE9P</t>
  </si>
  <si>
    <t>https://youtu.be/MGpVrzDC8eM</t>
  </si>
  <si>
    <t>Watch or Download the FREE 119-slide .pdf deck! https://bit.ly/48io34Z</t>
  </si>
  <si>
    <t>https://bit.ly/48io34Z</t>
  </si>
  <si>
    <t>https://youtu.be/J4kUjMmorU8</t>
  </si>
  <si>
    <t>WEST PALM BEACH-BOCA RATON R1 2024</t>
  </si>
  <si>
    <t>WASHINGTON, DC R1 2024</t>
  </si>
  <si>
    <t>ZILLOW-FIVE TYPES OF P25-64 PAST 30 DAYS USERS</t>
  </si>
  <si>
    <t>USA+4 MORE DMA-P25-54s WORKING FT fm HOME</t>
  </si>
  <si>
    <t>Big Pharma</t>
  </si>
  <si>
    <t>Watch or Download the FREE 119-slide .pdf deck! https://bit.ly/4eS4hQg</t>
  </si>
  <si>
    <t>https://bit.ly/4eS4hQg</t>
  </si>
  <si>
    <t>https://youtu.be/20WM5DerMVU</t>
  </si>
  <si>
    <t>Watch or Download the FREE 119-slide .pdf deck! https://bit.ly/3NAubMz</t>
  </si>
  <si>
    <t>https://bit.ly/3NAubMz</t>
  </si>
  <si>
    <t>https://youtu.be/C0ngeiDstC8</t>
  </si>
  <si>
    <t>ST. LOUIS R1 2024</t>
  </si>
  <si>
    <t>SEATTLE-TACOMA R1 2024</t>
  </si>
  <si>
    <t>INSURANCE -5 TOP COMPANIES FOR AUTO&amp;HOME</t>
  </si>
  <si>
    <t>USA -5TYPES OF P25-54 PAST 3mos IKEA SHOPPERS</t>
  </si>
  <si>
    <t>USA+4MORE DMAs-USERS of ANTI-DEPRESSION Rx</t>
  </si>
  <si>
    <t>USA+4DMAs - USERS of ANTI-DEPRESSION Rx</t>
  </si>
  <si>
    <t>WASHINGTON, DC P18+&amp;P25-54 JIFFY LUBE USERS</t>
  </si>
  <si>
    <t>https://bit.ly/48rk2LD</t>
  </si>
  <si>
    <t>https://youtu.be/8lT5zXu-V-8</t>
  </si>
  <si>
    <t>https://bit.ly/4eWspkZ</t>
  </si>
  <si>
    <t>https://youtu.be/M8zlwwdncZE</t>
  </si>
  <si>
    <t>https://bit.ly/3YCOvTB</t>
  </si>
  <si>
    <t>https://youtu.be/SwpTx76ps-Q</t>
  </si>
  <si>
    <t>Watch or Download the FREE 119-slide .pdf deck! https://bit.ly/4hl4htJ</t>
  </si>
  <si>
    <t>https://bit.ly/4hl4htJ</t>
  </si>
  <si>
    <t>https://youtu.be/-nFxOL7OM5o</t>
  </si>
  <si>
    <t>PHOENIX, AZ, DMA - 5 DEMOS  vs. USA - R2 2024</t>
  </si>
  <si>
    <t>CHICAGO R1 2024</t>
  </si>
  <si>
    <t>CINCINNATI R1 2024</t>
  </si>
  <si>
    <t>MINNEAPOLIS-ST. PAUL R1 2024</t>
  </si>
  <si>
    <t>PHOENIX R1 2024</t>
  </si>
  <si>
    <t>Watch or Download the FREE 121-slide .pdf deck! https://bit.ly/4eWspkZ</t>
  </si>
  <si>
    <t>Watch or Download the FREE 121-slide .pdf deck! https://bit.ly/3YCOvTB</t>
  </si>
  <si>
    <t>Watch or Download the FREE 59-slide .pdf deck! https://bit.ly/48rk2LD</t>
  </si>
  <si>
    <t>E&amp;J GALLO-P21+PAST 3mo DRINKERS OF 5 BRANDS</t>
  </si>
  <si>
    <t>USA -P18+ LARGEST CREDIT UNIONS - 5 TOP DMAs</t>
  </si>
  <si>
    <t xml:space="preserve">PHOENIX AZ - 5 P18+PROFILES of HUBBARD RADIO </t>
  </si>
  <si>
    <t xml:space="preserve">PHOENIX AZ - 5 P18+PROFILES of IHEART RADIO </t>
  </si>
  <si>
    <t>Watch or Download the FREE 120-slide .pdf deck! https://bit.ly/48vgx6N</t>
  </si>
  <si>
    <t>https://bit.ly/48vgx6N</t>
  </si>
  <si>
    <t>https://youtu.be/6NMT0Me1wM8</t>
  </si>
  <si>
    <t>MINNEAPOLIS  MN DMA-5 DEMOS  vs. USA-R2 2024</t>
  </si>
  <si>
    <t>https://bit.ly/3C8iI4g</t>
  </si>
  <si>
    <t>https://youtu.be/L8YSfNJ76hk</t>
  </si>
  <si>
    <t>ZILLOW - 5 TYPES OF P25-64 PAST 30 DAYS USERS</t>
  </si>
  <si>
    <t>USA+4 MIDWEST DMAs - P18+ PAST 12mo GOLFERS</t>
  </si>
  <si>
    <t>Watch or Download the FREE 111-slide .pdf deck! https://bit.ly/3C8iI4g</t>
  </si>
  <si>
    <t xml:space="preserve">MINNEAPOLIS - 5 P18+PROFILES of IHEART RADIO </t>
  </si>
  <si>
    <t>Watch or Download the FREE 121-slide .pdf deck! https://bit.ly/4hxFmDe</t>
  </si>
  <si>
    <t>https://bit.ly/4hxFmDe</t>
  </si>
  <si>
    <t>https://youtu.be/31tR4nMlK5c</t>
  </si>
  <si>
    <t>Watch or Download the FREE 121-slide .pdf deck! https://bit.ly/4hwIzTO</t>
  </si>
  <si>
    <t>https://bit.ly/4hwIzTO</t>
  </si>
  <si>
    <t>https://youtu.be/RXyVrlCGVw8</t>
  </si>
  <si>
    <t xml:space="preserve">MINNEAPOLIS-5 P18+PROFILESof HUBBARD RADIO </t>
  </si>
  <si>
    <t>5 DMAs of P18+ who Plan a Ski/Snowboard Vacation</t>
  </si>
  <si>
    <t>5 DMAs of P18+ who Bought In-Store at ULTA Beauty</t>
  </si>
  <si>
    <t>Watch or Download the FREE 121-slide .pdf deck!  https://bit.ly/3UFMp33</t>
  </si>
  <si>
    <t>https://bit.ly/3UFMp33</t>
  </si>
  <si>
    <t>https://youtu.be/o92y8yOhOi0</t>
  </si>
  <si>
    <t>Watch or Download the FREE 121-slide .pdf deck!  https://bit.ly/4egQBNx</t>
  </si>
  <si>
    <t>https://bit.ly/4egQBNx</t>
  </si>
  <si>
    <t>https://youtu.be/wlheprDPd-0</t>
  </si>
  <si>
    <t>ST. LOUIS, MO, DMA-5 DEMOS  vs. USA-R2 2024</t>
  </si>
  <si>
    <t>CINCINNATI, OH, DMA-5 DEMOS  vs. USA-R2 2024</t>
  </si>
  <si>
    <t xml:space="preserve">CINCINNATI-4 P18+PROFILES of HUBBARD RADIO </t>
  </si>
  <si>
    <t xml:space="preserve">ST. LOUIS-5 P18+PROFILES of AUDACY RADIO </t>
  </si>
  <si>
    <t>Watch or Download the FREE 120-slide .pdf deck! https://bit.ly/48EhvxK</t>
  </si>
  <si>
    <t>https://bit.ly/48EhvxK</t>
  </si>
  <si>
    <t>https://youtu.be/zxg3W-SlzlA</t>
  </si>
  <si>
    <t>Watch or Download the FREE 111-slide .pdf deck! https://bit.ly/4fDGALx</t>
  </si>
  <si>
    <t>https://bit.ly/4fDGALx</t>
  </si>
  <si>
    <t>https://youtu.be/i1Hh35bnzVI</t>
  </si>
  <si>
    <t>Watch or Download the FREE 97-slide .pdf deck! https://bit.ly/3CyhHm8</t>
  </si>
  <si>
    <t>https://bit.ly/3CyhHm8</t>
  </si>
  <si>
    <t>https://youtu.be/7SvP1r8NCJg</t>
  </si>
  <si>
    <t>Watch or Download the FREE 121-slide .pdf deck! https://bit.ly/3YZTONh</t>
  </si>
  <si>
    <t>https://bit.ly/3YZTONh</t>
  </si>
  <si>
    <t>https://youtu.be/Z620QQC70ec</t>
  </si>
  <si>
    <t>Watch or Download the FREE 121-slide .pdf deck!  https://bit.ly/3YN1XU0</t>
  </si>
  <si>
    <t>https://bit.ly/3YN1XU0</t>
  </si>
  <si>
    <t>https://youtu.be/z391idmVpYs</t>
  </si>
  <si>
    <t>Watch or Download the FREE 121-slide .pdf deck!  https://bit.ly/3Z1mfub</t>
  </si>
  <si>
    <t>https://bit.ly/3Z1mfub</t>
  </si>
  <si>
    <t>https://youtu.be/J61esvWm7I0</t>
  </si>
  <si>
    <t xml:space="preserve">ST. LOUIS-5 P18+PROFILES of HUBBARD RADIO </t>
  </si>
  <si>
    <t>SEATTLE, WA, DMA-5 DEMOS  vs. USA-R2 2024</t>
  </si>
  <si>
    <t xml:space="preserve">CHICAGO-5 P18+PROFILES of AUDACY RADIO </t>
  </si>
  <si>
    <t xml:space="preserve">CHICAGO-4 P18+PROFILES of HUBBARD RADIO </t>
  </si>
  <si>
    <t>Watch or Download the FREE 111-slide .pdf deck! https://bit.ly/4hQ2X2g</t>
  </si>
  <si>
    <t>https://bit.ly/4hQ2X2g</t>
  </si>
  <si>
    <t>https://youtu.be/APvSc-ptp3k</t>
  </si>
  <si>
    <t>Watch or Download the FREE 121-slide .pdf deck! https://bit.ly/48Q6h9E</t>
  </si>
  <si>
    <t>https://bit.ly/48Q6h9E</t>
  </si>
  <si>
    <t>https://youtu.be/8Gam7xYXUCI</t>
  </si>
  <si>
    <t>https://bit.ly/3UNQGkT</t>
  </si>
  <si>
    <t>https://youtu.be/RkO6fPlOvYg</t>
  </si>
  <si>
    <t>Watch or Download the FREE 111-slide .pdf deck! https://bit.ly/3AJTtVE</t>
  </si>
  <si>
    <t>https://bit.ly/3AJTtVE</t>
  </si>
  <si>
    <t>https://youtu.be/LIwn-iL1m_Y</t>
  </si>
  <si>
    <t>CHICAGO, IL, DMA-5 DEMOS  vs. USA-R2 2024</t>
  </si>
  <si>
    <t xml:space="preserve">SEATTLE-4 P18+PROFILES of HUBBARD RADIO </t>
  </si>
  <si>
    <t xml:space="preserve">SEATTLE-5 P18+PROFILES of IHEART RADIO </t>
  </si>
  <si>
    <t>Watch or Download the FREE 121-slide .pdf deck! https://bit.ly/3OcX6qf</t>
  </si>
  <si>
    <t>https://bit.ly/3OcX6qf</t>
  </si>
  <si>
    <t>Watch or Download the FREE 97-slide .pdf deck!  https://bit.ly/3UNQGkT</t>
  </si>
  <si>
    <t>Watch or Download the FREE 97-slide .pdf deck!  https://bit.ly/3AzCRA1</t>
  </si>
  <si>
    <t>https://bit.ly/3AzCRA1</t>
  </si>
  <si>
    <t>https://youtu.be/sdFIZr_zOQc</t>
  </si>
  <si>
    <t>https://youtu.be/GV5qwMeqcj4</t>
  </si>
  <si>
    <t>USA+4 DMAs P18+ Bought In-Store at BEST BUY</t>
  </si>
  <si>
    <t>USA+4add'l DMAs P18+ Bought In-Store at BEST BUY</t>
  </si>
  <si>
    <t>https://bit.ly/4hR9Mkb</t>
  </si>
  <si>
    <t>https://bit.ly/3Zab4iX</t>
  </si>
  <si>
    <t>https://youtu.be/izGrkVv5hzk</t>
  </si>
  <si>
    <t>https://youtu.be/8xFGkE9l6rA</t>
  </si>
  <si>
    <t>USA+4DMAs P18+ 7-ELEVENorSPEEDWAY (7days)</t>
  </si>
  <si>
    <t>USA+4addlDMAsP18+7-ELEVENorSPEEDWAY(7day)</t>
  </si>
  <si>
    <t>https://bit.ly/491Czyh</t>
  </si>
  <si>
    <t>Watch or Download the FREE 119-slide .pdf deck!  https://bit.ly/3Zab4iX</t>
  </si>
  <si>
    <t>Watch or Download the FREE 119-slide .pdf deck!https://bit.ly/4hR9Mkb</t>
  </si>
  <si>
    <t>Watch or Download the FREE 119-slide .pdf deck! https://bit.ly/4eDxWfd</t>
  </si>
  <si>
    <t>Watch or Download the FREE 119-slide .pdf deck! https://bit.ly/491Czyh</t>
  </si>
  <si>
    <t>https://bit.ly/4eDxWfd</t>
  </si>
  <si>
    <t>https://youtu.be/KP5A5hMVgjs</t>
  </si>
  <si>
    <t>https://youtu.be/sSSv_qW6_TA</t>
  </si>
  <si>
    <t>USA+4 DMAs W25-54 Bought in-store at TARGET</t>
  </si>
  <si>
    <t>USA+4add'l DMAs W25-54 Bought in-store at TARGET</t>
  </si>
  <si>
    <t>Watch or Download the FREE 119-slide .pdf deck!  https://bit.ly/4fZfcb3</t>
  </si>
  <si>
    <t>https://bit.ly/4fZfcb3</t>
  </si>
  <si>
    <t>https://youtu.be/cs5fvn7SnfA</t>
  </si>
  <si>
    <t>Watch or Download the FREE 119-slide .pdf deck!  https://bit.ly/3CEVEdM</t>
  </si>
  <si>
    <t>https://bit.ly/3CEVEdM</t>
  </si>
  <si>
    <t>https://youtu.be/J1GzQOOCfqA</t>
  </si>
  <si>
    <t>USA+4 DMAs W25-54 Bought online on AMAZON</t>
  </si>
  <si>
    <t>USA+4add'l DMAs W25-54 Bought online on AMAZON</t>
  </si>
  <si>
    <t>Watch or Download the FREE 119-slide .pdf deck!  https://bit.ly/3ZA0Bh7</t>
  </si>
  <si>
    <t>https://bit.ly/3ZA0Bh7</t>
  </si>
  <si>
    <t>https://youtu.be/8vtLD2BBduA</t>
  </si>
  <si>
    <t>Watch or Download the FREE 119-slide .pdf deck!  https://bit.ly/3ZqmL5k</t>
  </si>
  <si>
    <t>https://bit.ly/3ZqmL5k</t>
  </si>
  <si>
    <t>https://youtu.be/BeD4WhhcwxU</t>
  </si>
  <si>
    <t xml:space="preserve">WASH DC-5 P18+PROFILES of IHEART RADIO </t>
  </si>
  <si>
    <t xml:space="preserve">WASH DC-5 P18+PROFILES of AUDACY RADIO </t>
  </si>
  <si>
    <t>WASHINGTON, DC, DMA-5 DEMOS  vs. USA-R2 2024</t>
  </si>
  <si>
    <t>WDC - PAST 30 DAYS USERS OF 5 LOCAL MKT QSRs</t>
  </si>
  <si>
    <t>https://bit.ly/3B9tnM0</t>
  </si>
  <si>
    <t>Watch or Download the FREE 121-slide .pdf deck! https://bit.ly/3B9tnM0</t>
  </si>
  <si>
    <t>https://youtu.be/0-bSEXG5Z_o</t>
  </si>
  <si>
    <t>Watch or Download the FREE 121-slide .pdf deck! https://bit.ly/4fSHxjJ</t>
  </si>
  <si>
    <t>https://bit.ly/4fSHxjJ</t>
  </si>
  <si>
    <t>https://youtu.be/p5V9D8VzS0Y</t>
  </si>
  <si>
    <t>Watch or Download the FREE 121-slide .pdf deck! https://bit.ly/3OBzCuX</t>
  </si>
  <si>
    <t>https://bit.ly/3OBzCuX</t>
  </si>
  <si>
    <t>https://youtu.be/i3rr_aFom7g</t>
  </si>
  <si>
    <t>Watch or Download the FREE 111-slide .pdf deck! https://bit.ly/4g8cY9c</t>
  </si>
  <si>
    <t>https://bit.ly/4g8cY9c</t>
  </si>
  <si>
    <t>https://youtu.be/9N2eF1jr8YU</t>
  </si>
  <si>
    <t>USA+4 DMAs Flew past 12mos on SOUTHWEST</t>
  </si>
  <si>
    <t>USA+4add'l DMAs Flew past 12mos on SOUTHWEST</t>
  </si>
  <si>
    <t>Watch or Download the FREE 119-slide .pdf deck!  https://bit.ly/3ZkrCDD</t>
  </si>
  <si>
    <t>https://bit.ly/3ZkrCDD</t>
  </si>
  <si>
    <t>https://youtu.be/vmsPuTOuVvU</t>
  </si>
  <si>
    <t>Watch or Download the FREE 119-slide .pdf deck!  https://bit.ly/4ipphA0</t>
  </si>
  <si>
    <t>https://bit.ly/4ipphA0</t>
  </si>
  <si>
    <t>https://youtu.be/_AEvoz-daGA</t>
  </si>
  <si>
    <t>USA+4 DMAs P18+ used STARBUCKS past 30 days</t>
  </si>
  <si>
    <t>Watch or Download the FREE 119-slide .pdf deck!  https://bit.ly/3Bd3MBT</t>
  </si>
  <si>
    <t>https://bit.ly/3Bd3MBT</t>
  </si>
  <si>
    <t>https://youtu.be/eQ-G6SY_cSs</t>
  </si>
  <si>
    <t>Watch or Download the FREE 119-slide .pdf deck!  https://bit.ly/3ZEL3sk</t>
  </si>
  <si>
    <t>https://bit.ly/3ZEL3sk</t>
  </si>
  <si>
    <t>https://youtu.be/p77Ku7tLmIY</t>
  </si>
  <si>
    <t>USA+4add'l DMAs P18+ used STARBUCKS past 30days</t>
  </si>
  <si>
    <t>USA+4 DMAs P18+Own &amp; Use an APPLE iPHONE</t>
  </si>
  <si>
    <t>USA+4add'l DMAs P18+Own &amp; Use an APPLE iPHONE</t>
  </si>
  <si>
    <t>Watch or Download the FREE 119-slide .pdf deck!  https://bit.ly/3ZKW2R6</t>
  </si>
  <si>
    <t>https://bit.ly/3ZKW2R6</t>
  </si>
  <si>
    <t>https://youtu.be/BYA7acWgmaM</t>
  </si>
  <si>
    <t>Watch or Download the FREE 119-slide .pdf deck!  https://bit.ly/4g2DzFh</t>
  </si>
  <si>
    <t>https://bit.ly/4g2DzFh</t>
  </si>
  <si>
    <t>https://youtu.be/REHSwFQbl3A</t>
  </si>
  <si>
    <t>USA+4 DMAs P18+Shopped at ALDI past 7 days</t>
  </si>
  <si>
    <t>USA+4 DMAs P18+Shopped at TRADER JOE'S past 7</t>
  </si>
  <si>
    <t>Watch or Download the FREE 119-slide .pdf deck!  https://bit.ly/3Vv7sWE</t>
  </si>
  <si>
    <t>https://bit.ly/3Vv7sWE</t>
  </si>
  <si>
    <t>Watch or Download the FREE 119-slide .pdf deck!  https://bit.ly/3BrNKUP</t>
  </si>
  <si>
    <t>https://bit.ly/3BrNKUP</t>
  </si>
  <si>
    <t>https://youtu.be/ZZk17GOJJwg</t>
  </si>
  <si>
    <t>https://youtu.be/sydhjOh0eNI</t>
  </si>
  <si>
    <t>USA+4DMAs-P18+ Covered  by UnitedHealthcare</t>
  </si>
  <si>
    <t>Watch or Download the FREE 119-slide .pdf deck. https://bit.ly/3ZTToIR</t>
  </si>
  <si>
    <t>https://bit.ly/3ZTToIR</t>
  </si>
  <si>
    <t>https://youtu.be/wnFZGGLyTEU</t>
  </si>
  <si>
    <t>Watch or Download the FREE 119-slide .pdf deck. https://bit.ly/3ZP39rF</t>
  </si>
  <si>
    <t>https://bit.ly/3ZP39rF</t>
  </si>
  <si>
    <t>https://youtu.be/o_xxNHROfeQ</t>
  </si>
  <si>
    <t>USA+4 DMAs P18+in HHs w/1+SMART SPEAKERS</t>
  </si>
  <si>
    <t>USA+4add'l DMAs P18+in HHs w/1+SMART SPEAKERS</t>
  </si>
  <si>
    <t>Watch or Download the FREE 119-slide .pdf deck!  https://bit.ly/4fkubf0</t>
  </si>
  <si>
    <t>https://bit.ly/4fkubf0</t>
  </si>
  <si>
    <t>https://youtu.be/QS6Nmqqz9tg</t>
  </si>
  <si>
    <t>Watch or Download the FREE 119-slide .pdf deck!  https://bit.ly/4iGhDla</t>
  </si>
  <si>
    <t>https://bit.ly/4iGhDla</t>
  </si>
  <si>
    <t>https://youtu.be/S0uFLIV6f-o</t>
  </si>
  <si>
    <t>USA+4 DMAs P18+Bought at COSTCO past 3mos</t>
  </si>
  <si>
    <t>USA+4add'l DMAs P18+Bought at COSTCO past 3mos</t>
  </si>
  <si>
    <t>Watch or Download the FREE 119-slide .pdf deck!  https://bit.ly/49NrMse</t>
  </si>
  <si>
    <t>https://bit.ly/49NrMse</t>
  </si>
  <si>
    <t>https://youtu.be/TJjDtGMu1N0</t>
  </si>
  <si>
    <t>Watch or Download the FREE 119-slide .pdf deck!  https://bit.ly/3ZXqlnI</t>
  </si>
  <si>
    <t>https://bit.ly/3ZXqlnI</t>
  </si>
  <si>
    <t>https://youtu.be/e3nMn7bTkMw</t>
  </si>
  <si>
    <t>WEST PALM BEACH REPLACMENT WINDOW BUYERS</t>
  </si>
  <si>
    <t>SEA,PHX,WDC-P21+AdultBevBuyers 5mi TOTAL WINE</t>
  </si>
  <si>
    <t>MSP,STL,WPB-P21+AdultBevBuyers 5mi TOTAL WINE</t>
  </si>
  <si>
    <t>Watch or Download the FREE 88-slide .pdf deck!  https://bit.ly/4iY0mUG</t>
  </si>
  <si>
    <t>https://bit.ly/4iY0mUG</t>
  </si>
  <si>
    <t>https://youtu.be/mWPOr8eStiM</t>
  </si>
  <si>
    <t>Watch or Download the FREE 88-slide .pdf deck!  https://bit.ly/3VRtDWZ</t>
  </si>
  <si>
    <t>https://bit.ly/3VRtDWZ</t>
  </si>
  <si>
    <t>https://youtu.be/MlvWCL8_Y_0</t>
  </si>
  <si>
    <t>Jewelry</t>
  </si>
  <si>
    <t>USA+4 DMAs P18+Plan to Get Married in 2025</t>
  </si>
  <si>
    <t>USA+4add'l DMAs P18+Plan to Get Married in 2025</t>
  </si>
  <si>
    <t>Watch or Download the FREE 119-slide .pdf deck!  https://bit.ly/49QQSq1</t>
  </si>
  <si>
    <t>https://bit.ly/49QQSq1</t>
  </si>
  <si>
    <t>Watch or Download the FREE 119-slide .pdf deck!  https://bit.ly/4gvKjM9</t>
  </si>
  <si>
    <t>https://bit.ly/4gvKjM9</t>
  </si>
  <si>
    <t>https://youtu.be/Cfxh1BOWPiI</t>
  </si>
  <si>
    <t>https://youtu.be/XosX2k9N3BI</t>
  </si>
  <si>
    <t>Government</t>
  </si>
  <si>
    <t>USA+4 DMAs P18+Full-Time Government Workers</t>
  </si>
  <si>
    <t>USA+4add'l DMAs P18+FullTime GovernmentWorkers</t>
  </si>
  <si>
    <t>Watch or Download the FREE 119-slide .pdf deck!  https://bit.ly/4gYsHrR</t>
  </si>
  <si>
    <t>https://bit.ly/4gYsHrR</t>
  </si>
  <si>
    <t>https://youtu.be/5Oyv-r3Paao</t>
  </si>
  <si>
    <t>Watch or Download the FREE 119-slide .pdf deck!  https://bit.ly/3W264uR</t>
  </si>
  <si>
    <t>https://bit.ly/3W264uR</t>
  </si>
  <si>
    <t>https://youtu.be/A__e-1v1WVo</t>
  </si>
  <si>
    <t>USA+4 DMAs P21+Buyers of $10(or less) RED Wine</t>
  </si>
  <si>
    <t>Watch or Download the FREE 119-slide .pdf deck!  https://bit.ly/3PFZCpT</t>
  </si>
  <si>
    <t>https://bit.ly/3PFZCpT</t>
  </si>
  <si>
    <t>https://youtu.be/mN1qMkmChg8</t>
  </si>
  <si>
    <t>Watch or Download the FREE 119-slide .pdf deck!  https://bit.ly/3WrGhMX</t>
  </si>
  <si>
    <t>https://bit.ly/3WrGhMX</t>
  </si>
  <si>
    <t>https://youtu.be/hJAXer4GWKI</t>
  </si>
  <si>
    <t>USA+4 DMAs P18+USERS OF TAX PREP SERVICES</t>
  </si>
  <si>
    <t>USA+4add'lDMAsP18+USERS OF TAX PREP SERVICES</t>
  </si>
  <si>
    <t>Watch or Download the FREE 119-slide .pdf deck!  https://bit.ly/4j3opRZ</t>
  </si>
  <si>
    <t>https://bit.ly/4j3opRZ</t>
  </si>
  <si>
    <t>https://youtu.be/ZkbGHqZ_En4</t>
  </si>
  <si>
    <t>Watch or Download the FREE 119-slide .pdf deck!  https://bit.ly/4fEB4Il</t>
  </si>
  <si>
    <t>https://bit.ly/4fEB4Il</t>
  </si>
  <si>
    <t>https://youtu.be/K6ImEBWAmEw</t>
  </si>
  <si>
    <t>USA+4 DMAs P18+PTBL New $30K+MSRP Vehicle</t>
  </si>
  <si>
    <t>USA+4add'lDMAsP18+PTBL New $30K+MSRP Vehicle</t>
  </si>
  <si>
    <t>USA+4 DMAs P18+PTBL New $45K+MSRP Vehicle</t>
  </si>
  <si>
    <t>USA+4add'lDMAsP18+PTBL New $45K+MSRP Vehicle</t>
  </si>
  <si>
    <t>Watch or Download the FREE 123-slide .pdf deck!  https://bit.ly/4h9OqNA</t>
  </si>
  <si>
    <t>https://bit.ly/4h9OqNA</t>
  </si>
  <si>
    <t>Watch or Download the FREE 123-slide .pdf deck!  https://bit.ly/3WdAAC0</t>
  </si>
  <si>
    <t>https://bit.ly/3WdAAC0</t>
  </si>
  <si>
    <t>Watch or Download the FREE 123-slide .pdf deck!  https://bit.ly/4fYj1N7</t>
  </si>
  <si>
    <t>https://bit.ly/4fYj1N7</t>
  </si>
  <si>
    <t>Watch or Download the FREE 123-slide .pdf deck!  https://bit.ly/3PwiFCG</t>
  </si>
  <si>
    <t>https://bit.ly/3PwiFCG</t>
  </si>
  <si>
    <t>https://youtu.be/etjWsM7smIo</t>
  </si>
  <si>
    <t>https://youtu.be/wowM_Fs77JQ</t>
  </si>
  <si>
    <t>https://youtu.be/TnBuW8nMDSo</t>
  </si>
  <si>
    <t>https://youtu.be/prCINTkEw9I</t>
  </si>
  <si>
    <t>USA+4 DMAs P18+BoughtFLOWERS Online past6mo</t>
  </si>
  <si>
    <t>USA+4add'lDMAsP18+Bought FLOWERS Online p6m</t>
  </si>
  <si>
    <t>Watch or Download the FREE 119-slide .pdf deck!  https://bit.ly/4hgTwYL</t>
  </si>
  <si>
    <t>https://bit.ly/4hgTwYL</t>
  </si>
  <si>
    <t>Watch or Download the FREE 119-slide .pdf deck!  https://bit.ly/4heusRQ</t>
  </si>
  <si>
    <t>https://bit.ly/4heusRQ</t>
  </si>
  <si>
    <t>https://youtu.be/07Ouu54TsrY</t>
  </si>
  <si>
    <t>https://youtu.be/DG104oLGa4Y</t>
  </si>
  <si>
    <t>USA+4 DMAs P18+Readers of ALT FREE WKLY Newsps</t>
  </si>
  <si>
    <t>Watch or Download the FREE 119-slide .pdf deck!  https://bit.ly/4jhjg98</t>
  </si>
  <si>
    <t>https://bit.ly/4jhjg98</t>
  </si>
  <si>
    <t>https://youtu.be/_AIx_qnTkEc</t>
  </si>
  <si>
    <t>USA+Buyers&amp;Lessees of TESLA MODEL 3 &amp; MODEL Y</t>
  </si>
  <si>
    <t>Watch or Download the FREE 45-slide .pdf deck! https://bit.ly/4hlSdaH</t>
  </si>
  <si>
    <t>https://bit.ly/4hlSdaH</t>
  </si>
  <si>
    <t>https://youtu.be/gpgmeyHuPPw</t>
  </si>
  <si>
    <t>USA+4 DMAs P18+regPlay a MUSICAL INSTRUMENT</t>
  </si>
  <si>
    <t>Watch or Download the FREE 119-slide .pdf deck!  https://bit.ly/4hH8pUv</t>
  </si>
  <si>
    <t>https://bit.ly/4hH8pUv</t>
  </si>
  <si>
    <t>Watch or Download the FREE 119-slide .pdf deck!  https://bit.ly/3PJkAnK</t>
  </si>
  <si>
    <t>https://bit.ly/3PJkAnK</t>
  </si>
  <si>
    <t>https://youtu.be/5EzyddjmOKY</t>
  </si>
  <si>
    <t>https://youtu.be/OFJ-6WQM9WI</t>
  </si>
  <si>
    <t>USA+4add'lDMAsP18+regPlayMUSICAL INSTRUMENT</t>
  </si>
  <si>
    <t>USA+4 DMAs P18+ past 30 days users of TikTok</t>
  </si>
  <si>
    <t>USA+4add'lDMAs P18+ past 30 days users of TikTok</t>
  </si>
  <si>
    <t>Watch or Download the FREE 119-slide .pdf deck!  https://bit.ly/40tbkJr</t>
  </si>
  <si>
    <t>https://bit.ly/40tbkJr</t>
  </si>
  <si>
    <t>https://youtu.be/aFwDya7YY_M</t>
  </si>
  <si>
    <t>Watch or Download the FREE 119-slide .pdf deck!  https://bit.ly/4g6HArt</t>
  </si>
  <si>
    <t>https://bit.ly/4g6HArt</t>
  </si>
  <si>
    <t>https://youtu.be/iXIYowqTL0Q</t>
  </si>
  <si>
    <t>Watch or Download the FREE 119-slide .pdf deck! https://bit.ly/3PMZrZH</t>
  </si>
  <si>
    <t>https://bit.ly/3PMZrZH</t>
  </si>
  <si>
    <t>https://youtu.be/jlEF5QP-45s</t>
  </si>
  <si>
    <t>Watch or Download the FREE 119-slide .pdf deck!  https://bit.ly/42rSoxk</t>
  </si>
  <si>
    <t>https://bit.ly/42rSoxk</t>
  </si>
  <si>
    <t>https://youtu.be/bCPWx0frMFM</t>
  </si>
  <si>
    <t>WEST PALM BEACH-P18+IHEART RADIO LISTENERS</t>
  </si>
  <si>
    <t>WEST PALM BEACH-P18+HUBBARD RADIO LSTNRS</t>
  </si>
  <si>
    <t>USA+4add'lDMAsFTWCP18+Flew to LAS VEGAS p12m</t>
  </si>
  <si>
    <t>USA+4 DMAs FTWC P18+Flew to LAS VEGAS p12mos</t>
  </si>
  <si>
    <t>Watch or Download the FREE 119-slide .pdf deck!  https://bit.ly/4aBv95C</t>
  </si>
  <si>
    <t>https://bit.ly/4aBv95C</t>
  </si>
  <si>
    <t>https://youtu.be/Dk6aqZsvprw</t>
  </si>
  <si>
    <t>Watch or Download the FREE 119-slide .pdf deck! https://bit.ly/4h7PoL1</t>
  </si>
  <si>
    <t>https://bit.ly/4h7PoL1</t>
  </si>
  <si>
    <t>https://youtu.be/5j5I6FDqWDA</t>
  </si>
  <si>
    <t>USA+4 DMAs P18+Weekly Breakfast Cereal Buyers</t>
  </si>
  <si>
    <t>USA+4add'lDMAsP18+Weekly Breakfast Cereal Buyers</t>
  </si>
  <si>
    <t>USA+4 DMAs P18+ Viewers of the DAYTONA 500</t>
  </si>
  <si>
    <t>USA+4add'lDMAsP18+ Viewers of the DAYTONA 500</t>
  </si>
  <si>
    <t>Watch or Download the FREE 119-slide .pdf deck!  https://bit.ly/4gd0rkx</t>
  </si>
  <si>
    <t>https://bit.ly/4gd0rkx</t>
  </si>
  <si>
    <t>https://youtu.be/r_hnAV2_rac</t>
  </si>
  <si>
    <t>Watch or Download the FREE 119-slide .pdf deck! https://bit.ly/4hfjfAY</t>
  </si>
  <si>
    <t>https://bit.ly/4hfjfAY</t>
  </si>
  <si>
    <t>https://youtu.be/qF0N68Kv3xI</t>
  </si>
  <si>
    <t>USA+4 DMAs P18+ SMALL BUSINESS OWNERS</t>
  </si>
  <si>
    <t>USA+4add'lDMAsP18+ SMALL BUSINESS OWNERS</t>
  </si>
  <si>
    <t>Watch or Download the FREE 119-slide .pdf deck! https://bit.ly/4aHAsRb</t>
  </si>
  <si>
    <t>https://bit.ly/4aHAsRb</t>
  </si>
  <si>
    <t>https://youtu.be/kzKn9Q9A6PA</t>
  </si>
  <si>
    <t>Watch or Download the FREE 119-slide .pdf deck!  https://bit.ly/40GJcTa</t>
  </si>
  <si>
    <t>https://bit.ly/40GJcTa</t>
  </si>
  <si>
    <t>https://youtu.be/qXdJioIrvi4</t>
  </si>
  <si>
    <t>USA+4 DMAs P18+ HAIR LOSS MED BUYERS</t>
  </si>
  <si>
    <t>USA+4add'lDMAsP18+ HAIR LOSS MED BUYERS</t>
  </si>
  <si>
    <t>Watch or Download the FREE 119-slide .pdf deck! https://bit.ly/40Lu1rE</t>
  </si>
  <si>
    <t>https://bit.ly/40Lu1rE</t>
  </si>
  <si>
    <t>https://youtu.be/AW5ajEOn1F8</t>
  </si>
  <si>
    <t>Watch or Download the FREE 119-slide .pdf deck!  https://bit.ly/42ClWIn</t>
  </si>
  <si>
    <t>https://bit.ly/42ClWIn</t>
  </si>
  <si>
    <t>https://youtu.be/S-molFBDofM</t>
  </si>
  <si>
    <t>USA+4 DMAs P18+ GENEALOGY APP Users</t>
  </si>
  <si>
    <t>USA+4add'lDMAsP18+ GENEALOGY APP Users</t>
  </si>
  <si>
    <t>Watch or Download the FREE 119-slide .pdf deck! https://bit.ly/42Cn9zy</t>
  </si>
  <si>
    <t>https://bit.ly/42Cn9zy</t>
  </si>
  <si>
    <t>https://youtu.be/eAfi9KEPTNs</t>
  </si>
  <si>
    <t>Watch or Download the FREE 119-slide .pdf deck!  https://bit.ly/4jD3Xrz</t>
  </si>
  <si>
    <t>https://bit.ly/4jD3Xrz</t>
  </si>
  <si>
    <t>https://youtu.be/JZ9XSxReAEc</t>
  </si>
  <si>
    <t>USA+4 DMAs P18+ past 30 days Users of X</t>
  </si>
  <si>
    <t>USA+4add'lDMAsP18+ past 30 days Users of X</t>
  </si>
  <si>
    <t>Watch or Download the FREE 119-slide .pdf deck! https://bit.ly/4gsXyMD</t>
  </si>
  <si>
    <t>https://bit.ly/4gsXyMD</t>
  </si>
  <si>
    <t>https://youtu.be/XhQVq6MBRzA</t>
  </si>
  <si>
    <t>Watch or Download the FREE 119-slide .pdf deck! https://bit.ly/4gKko2J</t>
  </si>
  <si>
    <t>https://bit.ly/4gKko2J</t>
  </si>
  <si>
    <t>https://youtu.be/2utPSBd7wwY</t>
  </si>
  <si>
    <t>USA+4add'lDMAsP18+past30days LITTLE CAESARS</t>
  </si>
  <si>
    <t>USA+4DMAsP18+past30days LITTLE CAESARS users</t>
  </si>
  <si>
    <t>Watch or Download the FREE 119-slide .pdf deck! https://bit.ly/40PLa3p</t>
  </si>
  <si>
    <t>https://bit.ly/40PLa3p</t>
  </si>
  <si>
    <t>https://youtu.be/QZE1IGdTwcU</t>
  </si>
  <si>
    <t>Watch or Download the FREE 119-slide .pdf deck! https://bit.ly/4guQsr4</t>
  </si>
  <si>
    <t>https://bit.ly/4guQsr4</t>
  </si>
  <si>
    <t>https://youtu.be/k0KuOPgHyOw</t>
  </si>
  <si>
    <t>USA+4DMAsP18+RADIO ADS Shopped/Visited/Bought</t>
  </si>
  <si>
    <t>USA+4add'lDMAsP18+RADIO ADS Shop/Visit/Bought</t>
  </si>
  <si>
    <t>Watch or Download the FREE 119-slide .pdf deck! https://bit.ly/41abkze</t>
  </si>
  <si>
    <t>https://bit.ly/41abkze</t>
  </si>
  <si>
    <t>https://youtu.be/l2fNFNuvJIw</t>
  </si>
  <si>
    <t>Watch or Download the FREE 119-slide .pdf deck!https://bit.ly/3WSzL1I</t>
  </si>
  <si>
    <t>https://bit.ly/3WSzL1I</t>
  </si>
  <si>
    <t>https://youtu.be/zm394vNXwdc</t>
  </si>
  <si>
    <t>Advertising Actions</t>
  </si>
  <si>
    <t>Social Media (News)</t>
  </si>
  <si>
    <t>Genealogy</t>
  </si>
  <si>
    <t>Hair Loss</t>
  </si>
  <si>
    <t>Small Business Owners</t>
  </si>
  <si>
    <t>NASCAR</t>
  </si>
  <si>
    <t>Social Media (Video)</t>
  </si>
  <si>
    <t>Musicians</t>
  </si>
  <si>
    <t>Florists</t>
  </si>
  <si>
    <t>USA+4DMAsP18+ ADS ON STREAMING TV SERVICES</t>
  </si>
  <si>
    <t>USA+4add'lDMAsP18+ADS ON STREAMING TV SVCS</t>
  </si>
  <si>
    <t>Watch or Download the FREE 119-slide .pdf deck! https://bit.ly/3EwbmZz</t>
  </si>
  <si>
    <t>https://bit.ly/3EwbmZz</t>
  </si>
  <si>
    <t>https://youtu.be/mWz3emZyuVQ</t>
  </si>
  <si>
    <t>Watch or Download the FREE 119-slide .pdf deck! https://bit.ly/4hQSV00</t>
  </si>
  <si>
    <t>https://bit.ly/4hQSV00</t>
  </si>
  <si>
    <t>https://youtu.be/Fg_uu9LYxPc</t>
  </si>
  <si>
    <t>QSRs (Pizza)</t>
  </si>
  <si>
    <t>Grocery (Breakfast Cereal)</t>
  </si>
  <si>
    <t>Air Travel (Las Vegas)</t>
  </si>
  <si>
    <t>Auto (Electric Vehicles)</t>
  </si>
  <si>
    <t>Auto (Dealers-New)</t>
  </si>
  <si>
    <t>Services (Tax Preparation)</t>
  </si>
  <si>
    <t>Adult Beverages (Stores)</t>
  </si>
  <si>
    <t>Retail (Big Box)</t>
  </si>
  <si>
    <t>Electronics (Consumer)</t>
  </si>
  <si>
    <t>Grocery (Stores)</t>
  </si>
  <si>
    <t>Cell Phones (Brands)</t>
  </si>
  <si>
    <t>Air Travel (Airlines)</t>
  </si>
  <si>
    <t>QSRs (Coffee)</t>
  </si>
  <si>
    <t>QSRs (Local Chains)</t>
  </si>
  <si>
    <t>Radio Groups (Audacy)</t>
  </si>
  <si>
    <t>Radio Groups (iHeart)</t>
  </si>
  <si>
    <t>Retail (Online)</t>
  </si>
  <si>
    <t>Retail (Electroncs &amp; Appliances)</t>
  </si>
  <si>
    <t>Radio Groups (Hubbard)</t>
  </si>
  <si>
    <t>Radio Groups (Cumulus)</t>
  </si>
  <si>
    <t>Beauty</t>
  </si>
  <si>
    <t>Golf</t>
  </si>
  <si>
    <t>Auto (Service)</t>
  </si>
  <si>
    <t>Television (Local TV News)</t>
  </si>
  <si>
    <t>Insurance (Healthcare)</t>
  </si>
  <si>
    <t>Insurance (Homeowners)</t>
  </si>
  <si>
    <t>Sports (NHL)</t>
  </si>
  <si>
    <t>Sports Betting (NHL )</t>
  </si>
  <si>
    <t>Adult Beverages (Craft Beer)</t>
  </si>
  <si>
    <t>Grocery (Frozen Food)</t>
  </si>
  <si>
    <t>Television (Special Programs)</t>
  </si>
  <si>
    <t>Beverages (Tea)</t>
  </si>
  <si>
    <t>Air Travel (Europe)</t>
  </si>
  <si>
    <t>Grocery (Deli)</t>
  </si>
  <si>
    <t>Travel (Ski Vacations)</t>
  </si>
  <si>
    <t>Auto (Aftermarket)</t>
  </si>
  <si>
    <t>Home (Security)</t>
  </si>
  <si>
    <t>Magazines</t>
  </si>
  <si>
    <t>Radio Groups (Christian)</t>
  </si>
  <si>
    <t>Beverages (Water)</t>
  </si>
  <si>
    <t>Sports Betting (NCAA Football)</t>
  </si>
  <si>
    <t>Beverages (Orange Juice)</t>
  </si>
  <si>
    <t>Auto (Glass)</t>
  </si>
  <si>
    <t>Auto (Websites)</t>
  </si>
  <si>
    <t>Shoe Stores</t>
  </si>
  <si>
    <t>Restaurants (Casual)</t>
  </si>
  <si>
    <t>Sports (NFL)</t>
  </si>
  <si>
    <t>Car Audio</t>
  </si>
  <si>
    <t>Auto (Model Types)</t>
  </si>
  <si>
    <t>Insurance (Auto)</t>
  </si>
  <si>
    <t>Auto (Foreign)</t>
  </si>
  <si>
    <t>Air Travel (Mexico)</t>
  </si>
  <si>
    <t>Auto (Trucks)</t>
  </si>
  <si>
    <t>Adult Beverages (Beer)</t>
  </si>
  <si>
    <t>Social Media (Business)</t>
  </si>
  <si>
    <t>Sports (WNBA)</t>
  </si>
  <si>
    <t>QSRs (Chicken)</t>
  </si>
  <si>
    <t>Adult Beverages (Wine)</t>
  </si>
  <si>
    <t>Travel (Apps)</t>
  </si>
  <si>
    <t>Adult Beverages (Hard Seltzers)</t>
  </si>
  <si>
    <t>Transportation (Rail)</t>
  </si>
  <si>
    <t>Transportation (Ride Share)</t>
  </si>
  <si>
    <t>Transportation (Rental Car)</t>
  </si>
  <si>
    <t>Adult Beverages (Imported Beer)</t>
  </si>
  <si>
    <t>Retail (Mall Stores)</t>
  </si>
  <si>
    <t>Auto (Tire Stores)</t>
  </si>
  <si>
    <t>Grocery (Spenders)</t>
  </si>
  <si>
    <t>Grocery (Staples)</t>
  </si>
  <si>
    <t>Grocery (Allergy-Free)</t>
  </si>
  <si>
    <t>Healthcare (Specialists)</t>
  </si>
  <si>
    <t>Pharmacies</t>
  </si>
  <si>
    <t>Healthcare (ER/Urgent Care)</t>
  </si>
  <si>
    <t>Home Improvement (Stores)</t>
  </si>
  <si>
    <t>Home Improvement (Types)</t>
  </si>
  <si>
    <t>Travel (Short-Term Rental)</t>
  </si>
  <si>
    <t>Travel (Hotel Brands)</t>
  </si>
  <si>
    <t>Insurance (Auto &amp; Home)</t>
  </si>
  <si>
    <t>Lawn Care</t>
  </si>
  <si>
    <t>Legal (Personal Injury)</t>
  </si>
  <si>
    <t>Mattress Stores)</t>
  </si>
  <si>
    <t>Movies</t>
  </si>
  <si>
    <t>QSRs (Burgers)</t>
  </si>
  <si>
    <t>Sports Betting  (NCAA Basketball)</t>
  </si>
  <si>
    <t>Sports Betting (MLB)</t>
  </si>
  <si>
    <t>Television (Cable News)</t>
  </si>
  <si>
    <t>Television (Legacy Network News)</t>
  </si>
  <si>
    <t>Travel Cruise Lines)</t>
  </si>
  <si>
    <t>Sports (UFC)</t>
  </si>
  <si>
    <t>Travel (Vacation Types)</t>
  </si>
  <si>
    <t>Sports (WWE)</t>
  </si>
  <si>
    <t>Home Improvement (Windows)</t>
  </si>
  <si>
    <t>Real Estate (Apps)</t>
  </si>
  <si>
    <t>USA+4DMAsP18+ Ads on Streaming Audio Services</t>
  </si>
  <si>
    <t>USA+4add'lDMAsP18+ Ads on Streaming Audio Svcs</t>
  </si>
  <si>
    <t>Watch or Download the FREE 119-slide .pdf deck! https://bit.ly/4jYoM0u</t>
  </si>
  <si>
    <t>https://bit.ly/4jYoM0u</t>
  </si>
  <si>
    <t>Watch or Download the FREE 119-slide .pdf deck! https://bit.ly/40Z76cq</t>
  </si>
  <si>
    <t>https://bit.ly/40Z76cq</t>
  </si>
  <si>
    <t>https://youtu.be/1v23OUN1oag</t>
  </si>
  <si>
    <t>https://youtu.be/n275VWRUEuQ</t>
  </si>
  <si>
    <t>USA+4DMAsP18+ ADS on SOCIAL MEDIA Platforms</t>
  </si>
  <si>
    <t>USA+4add'lDMAsP18+ Ads on SOCIAL MEDIA Platfrms</t>
  </si>
  <si>
    <t>https://bit.ly/4hXlGs1</t>
  </si>
  <si>
    <t>Watch or Download the FREE 119-slide .pdf deck! https://bit.ly/4hXlGs1</t>
  </si>
  <si>
    <t>Watch or Download the FREE 119-slide .pdf deck! https://bit.ly/42Y6k2a</t>
  </si>
  <si>
    <t>https://bit.ly/42Y6k2a</t>
  </si>
  <si>
    <t>https://youtu.be/nQHtE6eE_B8</t>
  </si>
  <si>
    <t>https://youtu.be/9sVmszbceXA</t>
  </si>
  <si>
    <t>USA+4DMAsP18+ ADS on BROADCAST &amp; CABLE TV</t>
  </si>
  <si>
    <t>USA+4add'lDMAsP18+Ads on BROADCAST/CABLE TV</t>
  </si>
  <si>
    <t>Watch or Download the FREE 119-slide .pdf deck! https://bit.ly/4gIP6cj</t>
  </si>
  <si>
    <t>https://bit.ly/4gIP6cj</t>
  </si>
  <si>
    <t>Watch or Download the FREE 119-slide .pdf deck! https://bit.ly/4b63pqe</t>
  </si>
  <si>
    <t>https://bit.ly/4b63pqe</t>
  </si>
  <si>
    <t>https://youtu.be/m_7zt6W0IjM</t>
  </si>
  <si>
    <t>https://youtu.be/v03IwPWzw40</t>
  </si>
  <si>
    <t>USA+4DMAsP18+ ADS on OOH BILLBOARDS</t>
  </si>
  <si>
    <t>Watch or Download the FREE 119-slide .pdf deck! https://bit.ly/4k6VsFu</t>
  </si>
  <si>
    <t>https://bit.ly/4k6VsFu</t>
  </si>
  <si>
    <t>Watch or Download the FREE 119-slide .pdf deck! https://bit.ly/41jUtKD</t>
  </si>
  <si>
    <t>https://bit.ly/41jUtKD</t>
  </si>
  <si>
    <t>USA+4add'lDMAsP18+Ads on OOH BILLBOARDS</t>
  </si>
  <si>
    <t>https://youtu.be/sTV9P_4WSZs</t>
  </si>
  <si>
    <t>https://youtu.be/-CwXdkw_CDs</t>
  </si>
  <si>
    <t>USA+4add'lDMAsP18+WebsiteAds Shop/Visit/Bought</t>
  </si>
  <si>
    <t>USA+4DMAsP18+WebsiteAdsShopped/Visited/Bought</t>
  </si>
  <si>
    <t>Watch or Download the FREE 119-slide .pdf deck! https://bit.ly/4gS52sK</t>
  </si>
  <si>
    <t>https://bit.ly/4gS52sK</t>
  </si>
  <si>
    <t>Watch or Download the FREE 119-slide .pdf deck! https://bit.ly/4baFdTO</t>
  </si>
  <si>
    <t>https://bit.ly/4baFdTO</t>
  </si>
  <si>
    <t>https://youtu.be/OQIYiAPwWtE</t>
  </si>
  <si>
    <t>https://youtu.be/QyOhg-Alg7U</t>
  </si>
  <si>
    <t>Watch or Download the FREE 119-slide .pdf deck! https://bit.ly/4ibCnzR</t>
  </si>
  <si>
    <t>https://bit.ly/4ibCnzR</t>
  </si>
  <si>
    <t>Watch or Download the FREE 119-slide .pdf deck! https://bit.ly/4bddEZU</t>
  </si>
  <si>
    <t>https://bit.ly/4bddEZU</t>
  </si>
  <si>
    <t>https://youtu.be/MD8WNAA0rB8</t>
  </si>
  <si>
    <t>https://youtu.be/b_6nW7HFj-Y</t>
  </si>
  <si>
    <t>USA+4add'lDMAsP18+DIRECTMAIL:Shop-Visit-Bought</t>
  </si>
  <si>
    <t>USA+4DMAsP18+DIRECTMAIL: Shop-Visited-Bought</t>
  </si>
  <si>
    <t>USA+4DMAsP18+past30days CHICK-FIL-A users</t>
  </si>
  <si>
    <t>USA+4add'lDMAsP18+past30days CHICK-FIL-A users</t>
  </si>
  <si>
    <t>Watch or Download the FREE 119-slide .pdf deck! https://bit.ly/4bip7Y5</t>
  </si>
  <si>
    <t>Watch or Download the FREE 119-slide .pdf deck! https://bit.ly/3XddRGL</t>
  </si>
  <si>
    <t>https://bit.ly/3XddRGL</t>
  </si>
  <si>
    <t>https://bit.ly/4bip7Y5</t>
  </si>
  <si>
    <t>https://youtu.be/HfVXm3b2Uso</t>
  </si>
  <si>
    <t>https://youtu.be/wJvo-RNpnMo</t>
  </si>
  <si>
    <t>USA+4DMAsP21+CASINO TABLE GAMES Players</t>
  </si>
  <si>
    <t>USA+4add'lDMAsP21+CASINO TABLE GAMES Players</t>
  </si>
  <si>
    <t>Watch or Download the FREE 119-slide .pdf deck! https://bit.ly/3QAtAMc</t>
  </si>
  <si>
    <t>https://bit.ly/3QAtAMc</t>
  </si>
  <si>
    <t>Watch or Download the FREE 119-slide .pdf deck! https://bit.ly/3QzdP8k</t>
  </si>
  <si>
    <t>https://bit.ly/3QzdP8k</t>
  </si>
  <si>
    <t>https://youtu.be/xrR3juJTBvk</t>
  </si>
  <si>
    <t>https://youtu.be/9r_32_DB78s</t>
  </si>
  <si>
    <t>USA+4DMAsP18-34 Vocational School Attenders</t>
  </si>
  <si>
    <t>USA+4add'lDMAsP18-34 Vocational School Attenders</t>
  </si>
  <si>
    <t>Watch or Download the FREE 119-slide .pdf deck! https://bit.ly/4km4rmk</t>
  </si>
  <si>
    <t>https://bit.ly/4km4rmk</t>
  </si>
  <si>
    <t>Watch or Download the FREE 119-slide .pdf deck! https://bit.ly/4ifSPPN</t>
  </si>
  <si>
    <t>https://bit.ly/4ifSPPN</t>
  </si>
  <si>
    <t>https://youtu.be/cQZeexHXKwM</t>
  </si>
  <si>
    <t>https://youtu.be/FLlPBrU71gw</t>
  </si>
  <si>
    <t>USA+4DMAsP18+past 12mo PICKLEBALL Players</t>
  </si>
  <si>
    <t>USA+4add'lDMAsP18+past 12mo PICKLEBALL Players</t>
  </si>
  <si>
    <t>Watch or Download the FREE 124-slide .pdf deck! https://bit.ly/4bpVbJw</t>
  </si>
  <si>
    <t>https://bit.ly/4bpVbJw</t>
  </si>
  <si>
    <t>https://bit.ly/4iqqxSQ</t>
  </si>
  <si>
    <t>https://youtu.be/NUQpnL-lzzw</t>
  </si>
  <si>
    <t>https://youtu.be/f4ZBO2kNLzQ</t>
  </si>
  <si>
    <t>Beverages (Coffee)</t>
  </si>
  <si>
    <t>USA+4DMAs P18+ past 7 days COFFEE Drinkers</t>
  </si>
  <si>
    <t>USA+4add'lDMAs P18+ past 7 days COFFEE Drinkers</t>
  </si>
  <si>
    <t>Watch or Download the FREE 124-slide .pdf deck! https://bit.ly/3F7ptF4</t>
  </si>
  <si>
    <t>https://bit.ly/3F7ptF4</t>
  </si>
  <si>
    <t>https://bit.ly/4bvtqzq</t>
  </si>
  <si>
    <t>Watch or Download the FREE 124-slide .pdf deck! https://bit.ly/4iqqxSQ</t>
  </si>
  <si>
    <t>Watch or Download the FREE 124-slide .pdf deck! https://bit.ly/4bvtqzq</t>
  </si>
  <si>
    <t>https://youtu.be/66twHOwApDA</t>
  </si>
  <si>
    <t>https://youtu.be/jP4bS7-cYGM</t>
  </si>
  <si>
    <t>USA+4add'lDMAs P21+ MARRIOTT BONVOY Guests</t>
  </si>
  <si>
    <t>USA+4DMAs P21+ MARRIOTT BONVOY Hotel Guests</t>
  </si>
  <si>
    <t>Watch or Download the FREE 124-slide .pdf deck! https://bit.ly/4bzpptD</t>
  </si>
  <si>
    <t>https://bit.ly/4bzpptD</t>
  </si>
  <si>
    <t>Watch or Download the FREE 124-slide .pdf deck! https://bit.ly/4ivO7NT</t>
  </si>
  <si>
    <t>https://bit.ly/4ivO7NT</t>
  </si>
  <si>
    <t>https://youtu.be/cW83wFQ7Ufo</t>
  </si>
  <si>
    <t>https://youtu.be/8Bw35OvYofQ</t>
  </si>
  <si>
    <t>USA+4DMAs P18+ WALL STREET JOURNAL Readers</t>
  </si>
  <si>
    <t>USA+4add'lDMAs P18+ Wall Street Journal Readers</t>
  </si>
  <si>
    <t>Watch or Download the FREE 124-slide .pdf deck! https://bit.ly/3DjDOhf</t>
  </si>
  <si>
    <t>https://bit.ly/3DjDOhf</t>
  </si>
  <si>
    <t>Watch or Download the FREE 124-slide .pdf deck! https://bit.ly/3QXczvT</t>
  </si>
  <si>
    <t>https://bit.ly/3QXczvT</t>
  </si>
  <si>
    <t>https://youtu.be/U-6QgikgnHM</t>
  </si>
  <si>
    <t>https://youtu.be/SyNJgcVWZDE</t>
  </si>
  <si>
    <t>USA+4DMAs P21+ BEST WESTERN Hotel Guests</t>
  </si>
  <si>
    <t>Watch or Download the FREE 124-slide .pdf deck! https://bit.ly/3DAb2sy</t>
  </si>
  <si>
    <t>https://bit.ly/3DAb2sy</t>
  </si>
  <si>
    <t>USA+4add'lDMAs P21+ BEST WESTERN Hotel Guests</t>
  </si>
  <si>
    <t>Watch or Download the FREE 124-slide .pdf deck! https://bit.ly/43CEkkQ</t>
  </si>
  <si>
    <t>https://bit.ly/43CEkkQ</t>
  </si>
  <si>
    <t>https://youtu.be/FNDg4z7hX1I</t>
  </si>
  <si>
    <t>https://youtu.be/taSEVupC5Rk</t>
  </si>
  <si>
    <t>USA+4add'lDMAs P18+ who did NOT Use a DENTIST</t>
  </si>
  <si>
    <t>USA+4DMAs P18+ who did NOT Use a DENTIST past yr</t>
  </si>
  <si>
    <t>Watch or Download the FREE 124-slide .pdf deck! https://bit.ly/4hsQqQT</t>
  </si>
  <si>
    <t>https://bit.ly/4hsQqQT</t>
  </si>
  <si>
    <t>Watch or Download the FREE 124-slide .pdf deck! https://bit.ly/3Dyo0Ht</t>
  </si>
  <si>
    <t>https://bit.ly/3Dyo0Ht</t>
  </si>
  <si>
    <t>https://youtu.be/C_WBDZrIg3Q</t>
  </si>
  <si>
    <t>https://youtu.be/9FqPIOS0j-I</t>
  </si>
  <si>
    <t>Watch or Download the FREE 124-slide .pdf deck! https://bit.ly/4isw4bI</t>
  </si>
  <si>
    <t>https://bit.ly/4isw4bI</t>
  </si>
  <si>
    <t>https://youtu.be/oKRAUozJ-w0</t>
  </si>
  <si>
    <t>Watch or Download the FREE 124-slide .pdf deck! https://bit.ly/43ICuz2</t>
  </si>
  <si>
    <t>https://bit.ly/43ICuz2</t>
  </si>
  <si>
    <t>https://youtu.be/YniUEpUujKs</t>
  </si>
  <si>
    <t>Transportation (Public Transit)</t>
  </si>
  <si>
    <t>USA+4DMAs P18+ Users of PUBLIC TRANSIT</t>
  </si>
  <si>
    <t>USA+4add'lDMAs P18+ Users of PUBLIC TRANSIT</t>
  </si>
  <si>
    <t>Watch or Download the FREE 124-slide .pdf deck! https://bit.ly/4kJKcz8</t>
  </si>
  <si>
    <t>https://bit.ly/4kJKcz8</t>
  </si>
  <si>
    <t>Watch or Download the FREE 124-slide .pdf deck! https://bit.ly/4hfQQdu</t>
  </si>
  <si>
    <t>https://bit.ly/4hfQQdu</t>
  </si>
  <si>
    <t>https://youtu.be/9OwnyC-hhKw</t>
  </si>
  <si>
    <t>https://youtu.be/a1UNupyG8nI</t>
  </si>
  <si>
    <t>Retail (Dollar Stores)</t>
  </si>
  <si>
    <t>Home Improvement (Paint)</t>
  </si>
  <si>
    <t>USA+4DMAs $100K+HHI P35-64 Plan to Paint Home</t>
  </si>
  <si>
    <t>USA+4add'lDMAs $100K+HHI P35-64 Plan to Paint Hm</t>
  </si>
  <si>
    <t>Watch or Download the FREE 124-slide .pdf deck! https://bit.ly/3FzR2H7</t>
  </si>
  <si>
    <t>https://bit.ly/3FzR2H7</t>
  </si>
  <si>
    <t>Watch or Download the FREE 124-slide .pdf deck! https://bit.ly/4igl8xW</t>
  </si>
  <si>
    <t>https://bit.ly/4igl8xW</t>
  </si>
  <si>
    <t>https://youtu.be/rP5xXGTgIF8</t>
  </si>
  <si>
    <t>https://youtu.be/GwqZbp1ZeaA</t>
  </si>
  <si>
    <t>Beverages (Energy Drinks)</t>
  </si>
  <si>
    <t>USA+4DMAs - P18+past 7 days Drinkers of RED BULL</t>
  </si>
  <si>
    <t>USA+4add'lDMAsP18+past7days RED BULL Drinkers</t>
  </si>
  <si>
    <t>Watch or Download the FREE 124-slide .pdf deck! https://bit.ly/3Y3l1h1</t>
  </si>
  <si>
    <t>https://bit.ly/3Y3l1h1</t>
  </si>
  <si>
    <t>Watch or Download the FREE 124-slide .pdf deck! https://bit.ly/4iBfGFX</t>
  </si>
  <si>
    <t>https://bit.ly/4iBfGFX</t>
  </si>
  <si>
    <t>https://youtu.be/yQQl2Ylo2Co</t>
  </si>
  <si>
    <t>https://youtu.be/Dk9u7SjVqbU</t>
  </si>
  <si>
    <t>CINCINNATI-5 P18+PROFILES of CUMULUS RADIO</t>
  </si>
  <si>
    <t>USA+4DMAs - P18+ PAST 12MOS BOWLERS</t>
  </si>
  <si>
    <t>USA+4add'lDMAs - P18+ PAST 12MOS BOWLERS</t>
  </si>
  <si>
    <t>Watch or Download the FREE 124-slide .pdf deck! https://bit.ly/4kKvZ54</t>
  </si>
  <si>
    <t>https://bit.ly/4kKvZ54</t>
  </si>
  <si>
    <t>Watch or Download the FREE 124-slide .pdf deck! https://bit.ly/4iIhKfa</t>
  </si>
  <si>
    <t>https://bit.ly/4iIhKfa</t>
  </si>
  <si>
    <t>https://youtu.be/i7I8Vn-Ozzk</t>
  </si>
  <si>
    <t>https://youtu.be/kPJb8RL80io</t>
  </si>
  <si>
    <t>Auto (Body &amp; Paint)</t>
  </si>
  <si>
    <t>USA+4DMAsP18+past12mosAutoBodyShopUsers</t>
  </si>
  <si>
    <t>USA+4add'lDMAsP18+past12mosAutoBodyShopUsers</t>
  </si>
  <si>
    <t>Watch or Download the FREE 128-slide .pdf deck! https://bit.ly/4kGUm3v</t>
  </si>
  <si>
    <t>https://bit.ly/4kGUm3v</t>
  </si>
  <si>
    <t>Watch or Download the FREE 128-slide .pdf deck! https://bit.ly/4bOaH2i</t>
  </si>
  <si>
    <t>https://bit.ly/4bOaH2i</t>
  </si>
  <si>
    <t>https://youtu.be/tfnoLme1kzY</t>
  </si>
  <si>
    <t>https://youtu.be/eQB8e7reIdE</t>
  </si>
  <si>
    <t>Restaurants (Delivery)</t>
  </si>
  <si>
    <t>USA+4DMAsP18+past30days Restaurant Delivery</t>
  </si>
  <si>
    <t>USA+4add'lDMAsP18+past30days Restaurant Delivery</t>
  </si>
  <si>
    <t>https://youtu.be/FPk4pAPNzhM</t>
  </si>
  <si>
    <t>Watch or Download the FREE 124-slide .pdf deck! https://bit.ly/41YAYGz</t>
  </si>
  <si>
    <t>https://bit.ly/41YAYGz</t>
  </si>
  <si>
    <t>https://youtu.be/StNMhrVo_s0</t>
  </si>
  <si>
    <t>https://bit.ly/4iAXMU3</t>
  </si>
  <si>
    <t>Watch or Download the FREE 124-slide .pdf deck! https://bit.ly/4iAXMU3</t>
  </si>
  <si>
    <t>USA+4DMAsP18+p/12mos ALLERGY Med Buyers</t>
  </si>
  <si>
    <t>USA+4add'lDMAsP18+p/12mos ALLERGY Med Buyers</t>
  </si>
  <si>
    <t>Watch or Download the FREE 124-slide .pdf deck! https://bit.ly/4j6vlNy</t>
  </si>
  <si>
    <t>https://bit.ly/4j6vlNy</t>
  </si>
  <si>
    <t>Watch or Download the FREE 124-slide .pdf deck! https://bit.ly/42eFGkK</t>
  </si>
  <si>
    <t>https://bit.ly/42eFGkK</t>
  </si>
  <si>
    <t>https://youtu.be/npB5-JtzQu8</t>
  </si>
  <si>
    <t>https://youtu.be/F3Zw9mTxVhg</t>
  </si>
  <si>
    <t>USA+4add'lDMAsP18+p/12mo$100+toPUBLIC Radio</t>
  </si>
  <si>
    <t>Watch or Download the FREE 124-slide .pdf deck! https://bit.ly/4l6XaqM</t>
  </si>
  <si>
    <t>https://bit.ly/4l6XaqM</t>
  </si>
  <si>
    <t>Watch or Download the FREE 124-slide .pdf deck! https://bit.ly/4hQRqi3</t>
  </si>
  <si>
    <t>https://bit.ly/4hQRqi3</t>
  </si>
  <si>
    <t>USA+4DMAsP18+p/12moGave$100+toPUBLIC Radio</t>
  </si>
  <si>
    <t>https://youtu.be/g49kvJC6zZg</t>
  </si>
  <si>
    <t>https://youtu.be/ivb7S0_8UM0</t>
  </si>
  <si>
    <t>USA+4DMAsP18+p/12moGaveAvg$50toPUBLIC Radio</t>
  </si>
  <si>
    <t>USA+4add'lDMAsP18+p/12moAvg$50toPUBLIC Radio</t>
  </si>
  <si>
    <t>Watch or Download the FREE 124-slide .pdf deck! https://bit.ly/4iS3gtI</t>
  </si>
  <si>
    <t>https://bit.ly/4iS3gtI</t>
  </si>
  <si>
    <t>Watch or Download the FREE 124-slide .pdf deck! https://bit.ly/3FM3zYb</t>
  </si>
  <si>
    <t>https://bit.ly/3FM3zYb</t>
  </si>
  <si>
    <t>https://youtu.be/VDhcHgmdpLk</t>
  </si>
  <si>
    <t>https://youtu.be/aHYVx2j3yKQ</t>
  </si>
  <si>
    <t>Retail (Thrift Stores)</t>
  </si>
  <si>
    <t>USA+4DMAsP18+p/3moBought at THRIFT STORES</t>
  </si>
  <si>
    <t>Watch or Download the FREE 124-slide .pdf deck! https://bit.ly/3RqTwua</t>
  </si>
  <si>
    <t>https://bit.ly/3RqTwua</t>
  </si>
  <si>
    <t>https://youtu.be/Y7Li5RFD46E</t>
  </si>
  <si>
    <t>Watch or Download the FREE 124-slide .pdf deck! https://bit.ly/4iPsGb6</t>
  </si>
  <si>
    <t>https://bit.ly/4iPsGb6</t>
  </si>
  <si>
    <t>https://youtu.be/jzqWtDDHhBQ</t>
  </si>
  <si>
    <t>Newspapers (Free Weeklies)</t>
  </si>
  <si>
    <t>USA+4add'lDMAsP18+p/3mBought at THRIFT STORES</t>
  </si>
  <si>
    <t>Newspapers (National)</t>
  </si>
  <si>
    <t>Newspapers (Local Dailies)</t>
  </si>
  <si>
    <t>Audio Media (Podcasts)</t>
  </si>
  <si>
    <t>Audio Media (Streaming Services)</t>
  </si>
  <si>
    <t>USA+4DMAsP18+ListenToCLASSIC ROCK PODCASTS</t>
  </si>
  <si>
    <t>USA+4add'lDMAsP18+ListenToClassicRockPODCASTS</t>
  </si>
  <si>
    <t>Watch or Download the FREE 124-slide .pdf deck! https://bit.ly/4ceYofC</t>
  </si>
  <si>
    <t>https://bit.ly/4ceYofC</t>
  </si>
  <si>
    <t>Watch or Download the FREE 124-slide .pdf deck! https://bit.ly/4hTjXU3</t>
  </si>
  <si>
    <t>https://bit.ly/4hTjXU3</t>
  </si>
  <si>
    <t>https://youtu.be/F0qfBJDOJT4</t>
  </si>
  <si>
    <t>https://youtu.be/jJwkk-M_-Ng</t>
  </si>
  <si>
    <t>USA+4DMAsP18+Listen To SCI-FI PODCASTS</t>
  </si>
  <si>
    <t>USA+4add'lDMAsP18+Listen To SCI-FI PODCASTS</t>
  </si>
  <si>
    <t>https://youtu.be/dIRqAxgAxCQ</t>
  </si>
  <si>
    <t>https://youtu.be/8n9imvQ6ouo</t>
  </si>
  <si>
    <t>Watch or Download the FREE 124-slide .pdf deck! https://bit.ly/3E7xF83</t>
  </si>
  <si>
    <t>https://bit.ly/3E7xF83</t>
  </si>
  <si>
    <t>Watch or Download the FREE 124-slide .pdf deck! https://bit.ly/3RvYVA8</t>
  </si>
  <si>
    <t>https://bit.ly/3RvYVA8</t>
  </si>
  <si>
    <t>Digital Media (Email/News)</t>
  </si>
  <si>
    <t>USA+4DMAsP18+past 30 days users of AOL</t>
  </si>
  <si>
    <t>USA+4add'lDMAsP18+past 30 days users of AOL</t>
  </si>
  <si>
    <t>https://youtu.be/tVUO6C_ZHqs</t>
  </si>
  <si>
    <t>https://youtu.be/HzFeC2I3IX8</t>
  </si>
  <si>
    <t>Watch or Download the FREE 124-slide .pdf deck! https://bit.ly/3E6EiYb</t>
  </si>
  <si>
    <t>https://bit.ly/3E6EiYb</t>
  </si>
  <si>
    <t>Watch or Download the FREE 124-slide .pdf deck! https://bit.ly/4iWp6fy</t>
  </si>
  <si>
    <t>https://bit.ly/4iWp6fy</t>
  </si>
  <si>
    <t>USA+4DMAsP18+ACE HardwarePast3moBuyers</t>
  </si>
  <si>
    <t>USA+4add'lDMAsP18+ACE HardwarePast3moBuyers</t>
  </si>
  <si>
    <t>Watch or Download the FREE 124-slide .pdf deck! https://bit.ly/4iTTTth</t>
  </si>
  <si>
    <t>https://bit.ly/4iTTTth</t>
  </si>
  <si>
    <t>Watch or Download the FREE 124-slide .pdf deck! https://bit.ly/42wVZcM</t>
  </si>
  <si>
    <t>https://bit.ly/42wVZcM</t>
  </si>
  <si>
    <t>https://youtu.be/tBUAg6M1NhQ</t>
  </si>
  <si>
    <t>https://youtu.be/TlXI-LRIsBw</t>
  </si>
  <si>
    <t>Watch or Download the FREE 124-slide .pdf deck! https://bit.ly/3FTuott</t>
  </si>
  <si>
    <t>https://bit.ly/3FTuott</t>
  </si>
  <si>
    <t>Watch or Download the FREE 124-slide .pdf deck! https://bit.ly/4lmTOjA</t>
  </si>
  <si>
    <t>https://bit.ly/4lmTOjA</t>
  </si>
  <si>
    <t>https://youtu.be/dtR_Lw3Fd-U</t>
  </si>
  <si>
    <t>https://youtu.be/JLmJQr1BooM</t>
  </si>
  <si>
    <t>USA+4add'lDMAsP18+past mo. eBay Users/Shoppers</t>
  </si>
  <si>
    <t>USA+4DMAsP18+past30days eBay Users/Shoppers</t>
  </si>
  <si>
    <t>USA+4DMAsP18+Bought/Leased a New KIA in 2024</t>
  </si>
  <si>
    <t>USA+4add'lDMAsP18+Bought/Leased New KIA in 2024</t>
  </si>
  <si>
    <t>Watch or Download the FREE 128-slide .pdf deck! https://bit.ly/42MrSNJ</t>
  </si>
  <si>
    <t>https://bit.ly/42MrSNJ</t>
  </si>
  <si>
    <t>https://bit.ly/42kxtu7</t>
  </si>
  <si>
    <t>https://youtu.be/TcquYPNUQvQ</t>
  </si>
  <si>
    <t>https://youtu.be/WZrO85JpLnM</t>
  </si>
  <si>
    <t>Watch or Download the FREE 128-slide .pdf deck! https://bit.ly/42kxtu7</t>
  </si>
  <si>
    <t>WEST PALM BEACH-BOCA RATON DMA - R1 2025</t>
  </si>
  <si>
    <t>https://bit.ly/3E5rtO5</t>
  </si>
  <si>
    <t>https://youtu.be/vjovz-orxkc</t>
  </si>
  <si>
    <t>https://youtu.be/kaU2uSrij6A</t>
  </si>
  <si>
    <t>https://youtu.be/A-N_5MtV8H8</t>
  </si>
  <si>
    <t>https://youtu.be/pXU2gmhQWKA</t>
  </si>
  <si>
    <t>Watch or Download the FREE 126-slide .pdf deck! https://bit.ly/3E5rtO5</t>
  </si>
  <si>
    <t>Watch or Download the FREE 126-slide .pdf deck! https://bit.ly/3G3rXER</t>
  </si>
  <si>
    <t>https://bit.ly/3G3rXER</t>
  </si>
  <si>
    <t>Watch or Download the FREE 126-slide .pdf deck! https://bit.ly/4i67c8J</t>
  </si>
  <si>
    <t>https://bit.ly/4i67c8J</t>
  </si>
  <si>
    <t>Watch or Download the FREE 116-slide .pdf deck! https://bit.ly/3Yrj5z6</t>
  </si>
  <si>
    <t>https://bit.ly/3Yrj5z6</t>
  </si>
  <si>
    <t>WPB DMA - P18+ 5 LOCAL QSRs &amp; RESTAURANTS</t>
  </si>
  <si>
    <t>WEST PALM BEACH-P18+ IHEART RADIO LISTENERS</t>
  </si>
  <si>
    <t>WEST PALM BEACH-P18+HUBBARD RADIO Listeners</t>
  </si>
  <si>
    <t>Retail (Mattress Stores)</t>
  </si>
  <si>
    <t>Watch or Download the FREE 124-slide .pdf deck! https://bit.ly/4ihQUts</t>
  </si>
  <si>
    <t>https://bit.ly/4ihQUts</t>
  </si>
  <si>
    <t>Watch or Download the FREE 124-slide .pdf deck! https://bit.ly/42KUurx</t>
  </si>
  <si>
    <t>https://bit.ly/42KUurx</t>
  </si>
  <si>
    <t>USA+4add'lDMAsP18+Plan to Buy aNewMattress2025</t>
  </si>
  <si>
    <t>https://youtu.be/qLU9sqizwBI</t>
  </si>
  <si>
    <t>https://youtu.be/gPZ6SNCv08Q</t>
  </si>
  <si>
    <t>USA+4DMAsP18+Plan to Buy a New Mattress in 2025</t>
  </si>
  <si>
    <t>Fitness</t>
  </si>
  <si>
    <t>USA+4DMAsP18+who Belong to a Health Club or Gym</t>
  </si>
  <si>
    <t>USA+4add'lDMAsP18+Belong to a Health Club or Gym</t>
  </si>
  <si>
    <t>Watch or Download the FREE 124-slide .pdf deck! https://bit.ly/43RpUxy</t>
  </si>
  <si>
    <t>https://bit.ly/43RpUxy</t>
  </si>
  <si>
    <t>Watch or Download the FREE 124-slide .pdf deck! https://bit.ly/3RRybdz</t>
  </si>
  <si>
    <t>https://bit.ly/3RRybdz</t>
  </si>
  <si>
    <t>https://youtu.be/fHMGubUIktc</t>
  </si>
  <si>
    <t>https://youtu.be/e1TTWcdaXMM</t>
  </si>
  <si>
    <t>USA+4DMAsP18+who Bought New Tires Online p6mos</t>
  </si>
  <si>
    <t>USA+4add'lDMAsP18+Bought New Tires Online p6mos</t>
  </si>
  <si>
    <t>https://bit.ly/3Rp0IXO</t>
  </si>
  <si>
    <t>Watch or Download the FREE 129-slide .pdf deck! https://bit.ly/3Rp0IXO</t>
  </si>
  <si>
    <t>https://bit.ly/42wRGNy</t>
  </si>
  <si>
    <t>Watch or Download the FREE 129-slide .pdf deck! https://bit.ly/42wRGNy</t>
  </si>
  <si>
    <t>https://youtu.be/4i1BOwQfMV4</t>
  </si>
  <si>
    <t>https://youtu.be/y6N4jL4uUVM</t>
  </si>
  <si>
    <t>Watch or Download the FREE 124-slide .pdf deck! https://bit.ly/3Rui3Pc</t>
  </si>
  <si>
    <t>https://bit.ly/3Rui3Pc</t>
  </si>
  <si>
    <t>Watch or Download the FREE 124-slide .pdf deck! https://bit.ly/4jgrspz</t>
  </si>
  <si>
    <t>https://bit.ly/4jgrspz</t>
  </si>
  <si>
    <t>https://youtu.be/a8afi3_bcrE</t>
  </si>
  <si>
    <t>https://youtu.be/uHFB40fCIPI</t>
  </si>
  <si>
    <t>USA+4add'lDMAsP18+usedAMERICAN EXPRESSp3mo</t>
  </si>
  <si>
    <t>USA+4DMAsP18+who usedAMERICAN EXPRESSp3mo</t>
  </si>
  <si>
    <t>Digital Media (Search Sites)</t>
  </si>
  <si>
    <t>USA+4DMAsP18+who used YELP in the past 30 days</t>
  </si>
  <si>
    <t>USA+4add'lDMAsP18+used YELP in the past 30 days</t>
  </si>
  <si>
    <t>Watch or Download the FREE 124-slide .pdf deck! https://bit.ly/3GwOqu4</t>
  </si>
  <si>
    <t>https://bit.ly/3GwOqu4</t>
  </si>
  <si>
    <t>https://bit.ly/42pVAcj</t>
  </si>
  <si>
    <t>https://youtu.be/ZHZ2nVOwo6o</t>
  </si>
  <si>
    <t>https://youtu.be/kWr0zmhs-ts</t>
  </si>
  <si>
    <t>Beverages (Soft Drinks)</t>
  </si>
  <si>
    <t>USA+4DMAsP18+who drank COCA-COLA past 7 days</t>
  </si>
  <si>
    <t>USA+4add'lDMAsP18+drank COCA-COLA past 7 days</t>
  </si>
  <si>
    <t>Watch or Download the FREE 124-slide .pdf deck! https://bit.ly/3Glk1Pv</t>
  </si>
  <si>
    <t>https://bit.ly/3Glk1Pv</t>
  </si>
  <si>
    <t>Watch or Download the FREE 124-slide .pdf deck! https://bit.ly/4jDuQKU</t>
  </si>
  <si>
    <t>https://bit.ly/4jDuQKU</t>
  </si>
  <si>
    <t>Watch or Download the FREE 124-slide .pdf deck! https://bit.ly/42pVAcj</t>
  </si>
  <si>
    <t>https://youtu.be/hb_WdktCpSM</t>
  </si>
  <si>
    <t>https://youtu.be/QbhdbsQqKmU</t>
  </si>
  <si>
    <t>PHOENIX METRO - P18+ IHEART RADIO LISTENERS</t>
  </si>
  <si>
    <t>Watch or Download the FREE 116-slide .pdf deck! https://bit.ly/4jOFVZF</t>
  </si>
  <si>
    <t>https://bit.ly/4jOFVZF</t>
  </si>
  <si>
    <t>https://youtu.be/2_HWzP7_E4w</t>
  </si>
  <si>
    <t>Watch or Download the FREE 126-slide .pdf deck! https://bit.ly/4ivjFmD</t>
  </si>
  <si>
    <t>https://bit.ly/4ivjFmD</t>
  </si>
  <si>
    <t>https://youtu.be/0ZZiikNvVPg</t>
  </si>
  <si>
    <t>Watch or Download the FREE 126-slide .pdf deck! https://bit.ly/3YOhTWC</t>
  </si>
  <si>
    <t>https://bit.ly/3YOhTWC</t>
  </si>
  <si>
    <t>https://youtu.be/vyGeHAHhCY0</t>
  </si>
  <si>
    <t>Watch or Download the FREE 126-slide .pdf deck! https://bit.ly/4iIXY2Q</t>
  </si>
  <si>
    <t>https://bit.ly/4iIXY2Q</t>
  </si>
  <si>
    <t>https://youtu.be/BxfNtpcXKnM</t>
  </si>
  <si>
    <t>PHOENIX METRO- P18+HUBBARD RADIO LISTENERS</t>
  </si>
  <si>
    <t>PHOENIX DMA -P18+ 5 LOCAL QSRs &amp; RESTAURANTS</t>
  </si>
  <si>
    <t>PHOENIX, AZ, DMA - R1 2025 - 5 DEMOS VS. THE USA</t>
  </si>
  <si>
    <t>Pools, Hot Tubs, Spas</t>
  </si>
  <si>
    <t>Pools. Hot Tubs, Spas</t>
  </si>
  <si>
    <t>USA+4DMAsP25-64who Own aPOOL,HOT TUB,orSPA</t>
  </si>
  <si>
    <t>Watch or Download the FREE 124-slide .pdf deck! https://bit.ly/4khLTTt</t>
  </si>
  <si>
    <t>https://bit.ly/4khLTTt</t>
  </si>
  <si>
    <t>Watch or Download the FREE 124-slide .pdf deck! https://bit.ly/4jyu2HH</t>
  </si>
  <si>
    <t>https://bit.ly/4jyu2HH</t>
  </si>
  <si>
    <t>https://youtu.be/TEOfIw0OLsw</t>
  </si>
  <si>
    <t>https://youtu.be/dijKIRtTFbE</t>
  </si>
  <si>
    <t>USA+4add'lDMAsP25-64Own POOL,HOT TUB,orSPA</t>
  </si>
  <si>
    <t>MINNEAPOLIS DMA - R1 2025 - 5 DEMOS vs. THE USA</t>
  </si>
  <si>
    <t>MSP, MN DMA -P18+ 5 LOCAL GROCERY &amp; C-STORES</t>
  </si>
  <si>
    <t>MSP, MN METRO - P18+ IHEART RADIO LISTENERS</t>
  </si>
  <si>
    <t>MSP, MN METRO- P18+HUBBARD RADIO LISTENERS</t>
  </si>
  <si>
    <t>USA+4add'lDMAsP18+Bought at WALGREENS P/30d</t>
  </si>
  <si>
    <t>Watch or Download the FREE 124-slide .pdf deck! https://bit.ly/3Yr1MhK</t>
  </si>
  <si>
    <t>https://bit.ly/3Yr1MhK</t>
  </si>
  <si>
    <t>https://youtu.be/-SIhvDSZn00</t>
  </si>
  <si>
    <t>Watch or Download the FREE 124-slide .pdf deck! https://bit.ly/3EQND6W</t>
  </si>
  <si>
    <t>https://bit.ly/3EQND6W</t>
  </si>
  <si>
    <t>https://youtu.be/8Ssm_nt5jVA</t>
  </si>
  <si>
    <t>https://youtu.be/87j_a8Y9dkU</t>
  </si>
  <si>
    <t>Watch or Download the FREE 126-slide .pdf deck! https://bit.ly/4iQ8fKC</t>
  </si>
  <si>
    <t>https://bit.ly/4iQ8fKC</t>
  </si>
  <si>
    <t>https://youtu.be/aqXLPL34IN4</t>
  </si>
  <si>
    <t>Watch or Download the FREE 126-slide .pdf deck! https://bit.ly/4jNdb4e</t>
  </si>
  <si>
    <t>https://bit.ly/4jNdb4e</t>
  </si>
  <si>
    <t>https://youtu.be/Z9JpnUpItOE</t>
  </si>
  <si>
    <t>Watch or Download the FREE 126-slide .pdf deck! https://bit.ly/4d3ytrJ</t>
  </si>
  <si>
    <t>https://bit.ly/4d3ytrJ</t>
  </si>
  <si>
    <t>https://youtu.be/lNy8mvDY51k</t>
  </si>
  <si>
    <t>Watch or Download the FREE 116-slide .pdf deck! https://bit.ly/431mrKN</t>
  </si>
  <si>
    <t>https://bit.ly/431mrKN</t>
  </si>
  <si>
    <t>USA+4DMAsP18+who useGEICOforAUTOorHOME Ins</t>
  </si>
  <si>
    <t>USA+4add'lDMAsP18+useGEICOforAUTOorHOME Ins</t>
  </si>
  <si>
    <t>Watch or Download the FREE 124-slide .pdf deck! https://bit.ly/42JBbiy</t>
  </si>
  <si>
    <t>https://bit.ly/42JBbiy</t>
  </si>
  <si>
    <t>https://youtu.be/Eom31bEZgN4</t>
  </si>
  <si>
    <t>Watch or Download the FREE 124-slide .pdf deck! https://bit.ly/4m5ZOgV</t>
  </si>
  <si>
    <t>https://bit.ly/4m5ZOgV</t>
  </si>
  <si>
    <t>https://youtu.be/B5WriyJgiNU</t>
  </si>
  <si>
    <t>ST. LOUIS, MO, DMA - R1 2025 - 5 DEMOS vs. THE USA</t>
  </si>
  <si>
    <t>Watch or Download the FREE 116-slide .pdf deck! https://bit.ly/3GOCzI2</t>
  </si>
  <si>
    <t>https://bit.ly/3GOCzI2</t>
  </si>
  <si>
    <t>Watch or Download the FREE 116-slide .pdf deck! https://bit.ly/3RX1Kul</t>
  </si>
  <si>
    <t>https://bit.ly/3RX1Kul</t>
  </si>
  <si>
    <t>https://youtu.be/nGJSKVjuH7M</t>
  </si>
  <si>
    <t>https://youtu.be/koRW5g9s6m4</t>
  </si>
  <si>
    <t>CINCINNATI,OH DMA-R1 2025 - 5 DEMOS vs.THE USA</t>
  </si>
  <si>
    <t>ST.LOUIS DMA-P18+ 5 LOCAL QSRs &amp; RESTAURANTS</t>
  </si>
  <si>
    <t>CINCINNATI DMA -P18+ 5 LOCAL RESTAURANTS</t>
  </si>
  <si>
    <t>Watch or Download the FREE 126-slide .pdf deck! https://bit.ly/3Syg78C</t>
  </si>
  <si>
    <t>https://bit.ly/3Syg78C</t>
  </si>
  <si>
    <t>Watch or Download the FREE 126-slide .pdf deck! https://bit.ly/4kixwOE</t>
  </si>
  <si>
    <t>https://bit.ly/4kixwOE</t>
  </si>
  <si>
    <t>https://youtu.be/BlVUSDKUpzs</t>
  </si>
  <si>
    <t>https://youtu.be/3RGv-hY0NNs</t>
  </si>
  <si>
    <t>Grocery (Local Chains)</t>
  </si>
  <si>
    <t>STL, MO, METRO - P18+ AUDACY RADIO LISTENERS</t>
  </si>
  <si>
    <t>CIN, OH, METRO - P18+ CUMULUS RADIO LISTENERS</t>
  </si>
  <si>
    <t>Watch or Download the FREE 126-slide .pdf deck! https://bit.ly/3S4oTLu</t>
  </si>
  <si>
    <t>https://bit.ly/3S4oTLu</t>
  </si>
  <si>
    <t>Watch or Download the FREE 126-slide .pdf deck! https://bit.ly/4jdncqk</t>
  </si>
  <si>
    <t>https://bit.ly/4jdncqk</t>
  </si>
  <si>
    <t>Watch or Download the FREE 126-slide .pdf deck! https://bit.ly/4jZuC1q</t>
  </si>
  <si>
    <t>https://bit.ly/4jZuC1q</t>
  </si>
  <si>
    <t>Watch or Download the FREE 126-slide .pdf deck! https://bit.ly/4kgrD4j</t>
  </si>
  <si>
    <t>https://bit.ly/4kgrD4j</t>
  </si>
  <si>
    <t>https://youtu.be/rDl94pscxXk</t>
  </si>
  <si>
    <t>https://youtu.be/3efVPqGs4i0</t>
  </si>
  <si>
    <t>https://youtu.be/1FFfXV6h_Wk</t>
  </si>
  <si>
    <t>https://youtu.be/3Z9qnqGiU4Y</t>
  </si>
  <si>
    <t>CIN, OH, METRO - P18+HUBBARD RADIO LISTENERS</t>
  </si>
  <si>
    <t>STL, MO, METRO - P18+HUBBARD RADIO LISTENERS</t>
  </si>
  <si>
    <t>SEA, WA, METRO - P18+HUBBARD RADIO LISTENERS</t>
  </si>
  <si>
    <t>SEA, WA, METRO - P18+ IHEART RADIO LISTENERS</t>
  </si>
  <si>
    <t>SEATTLE, WA, DMA - R1 2025 - 5 DEMOS vs. THE USA</t>
  </si>
  <si>
    <t>SEATTLE DMA-P18+ 5 LOCAL QSRs &amp; RESTAURANTS</t>
  </si>
  <si>
    <t>Watch or Download the FREE 116-slide .pdf deck! https://bit.ly/3YN3iLi</t>
  </si>
  <si>
    <t>https://bit.ly/3YN3iLi</t>
  </si>
  <si>
    <t>Watch or Download the FREE 126-slide .pdf deck! https://bit.ly/4mkKtJw</t>
  </si>
  <si>
    <t>https://bit.ly/4mkKtJw</t>
  </si>
  <si>
    <t>Watch or Download the FREE 126-slide .pdf deck! https://bit.ly/4dldPTO</t>
  </si>
  <si>
    <t>https://bit.ly/4dldPTO</t>
  </si>
  <si>
    <t>Watch or Download the FREE 126-slide .pdf deck! https://bit.ly/4jWWKSG</t>
  </si>
  <si>
    <t>https://bit.ly/4jWWKSG</t>
  </si>
  <si>
    <t>https://youtu.be/NV5i0v8AfZo</t>
  </si>
  <si>
    <t>https://youtu.be/JKqgYkHzqTc</t>
  </si>
  <si>
    <t>https://youtu.be/-dhiDmGOsGo</t>
  </si>
  <si>
    <t>https://youtu.be/ub8bQmC1_fg</t>
  </si>
  <si>
    <t>USA+4DMAsP18+ who used LinkedIn past 30 days</t>
  </si>
  <si>
    <t>USA+4add'lDMAsP18+ used LinkedIn past 30 days</t>
  </si>
  <si>
    <t>Watch or Download the FREE 124-slide .pdf deck! https://bit.ly/4dwRNxQ</t>
  </si>
  <si>
    <t>https://bit.ly/4dwRNxQ</t>
  </si>
  <si>
    <t>Watch or Download the FREE 124-slide .pdf deck! https://bit.ly/3YVIL7r</t>
  </si>
  <si>
    <t>https://bit.ly/3YVIL7r</t>
  </si>
  <si>
    <t>https://youtu.be/acfBImLDajU</t>
  </si>
  <si>
    <t>https://youtu.be/6QzCtRavXJc</t>
  </si>
  <si>
    <t>USA+4add'lDMAs P35+ Planned HOME SELLERS</t>
  </si>
  <si>
    <t>USA+4DMAs P35+ Planned HOME SELLERS</t>
  </si>
  <si>
    <t>Grocery (Mexican Food Items)</t>
  </si>
  <si>
    <t>USA+4DMAsP18+ who used TORTILLAS past 7 days</t>
  </si>
  <si>
    <t>USA+4add'lDMAsP18+ used TORTILLAS past 7 days</t>
  </si>
  <si>
    <t>Watch or Download the FREE 124-slide .pdf deck! https://bit.ly/43HNsnS</t>
  </si>
  <si>
    <t>https://bit.ly/43HNsnS</t>
  </si>
  <si>
    <t>https://youtu.be/W6NWB0cnf-M</t>
  </si>
  <si>
    <t>Watch or Download the FREE 124-slide .pdf deck! https://bit.ly/4khhwfW</t>
  </si>
  <si>
    <t>https://bit.ly/4khhwfW</t>
  </si>
  <si>
    <t>https://youtu.be/edgsTRu884Q</t>
  </si>
  <si>
    <t>CHICAGO, IL, DMA - R1 2025 - 5 DEMOS vs. THE USA</t>
  </si>
  <si>
    <t>CHICAGO DMA-P18+ 5 LOCAL QSRs &amp; RESTAURANTS</t>
  </si>
  <si>
    <t>Watch or Download the FREE 116-slide .pdf deck! https://bit.ly/4kB7PZH</t>
  </si>
  <si>
    <t>https://bit.ly/4kB7PZH</t>
  </si>
  <si>
    <t>Watch or Download the FREE 126-slide .pdf deck! https://bit.ly/3FnHf7t</t>
  </si>
  <si>
    <t>https://bit.ly/3FnHf7t</t>
  </si>
  <si>
    <t>https://youtu.be/6MrlPOkuNBk</t>
  </si>
  <si>
    <t>https://youtu.be/ypcwgFbDkGk</t>
  </si>
  <si>
    <t>CHICAGO METRO - P18+ AUDACY RADIO LISTENERS</t>
  </si>
  <si>
    <t>Watch or Download the FREE 126-slide .pdf deck! https://bit.ly/3H83XRw</t>
  </si>
  <si>
    <t>https://bit.ly/3H83XRw</t>
  </si>
  <si>
    <t>https://youtu.be/jnVQ1UQPuRU</t>
  </si>
  <si>
    <t>Watch or Download the FREE 126-slide .pdf deck! https://bit.ly/4jdFGqt</t>
  </si>
  <si>
    <t>https://bit.ly/4jdFGqt</t>
  </si>
  <si>
    <t>https://youtu.be/yi-a1rEjwak</t>
  </si>
  <si>
    <t>CHICAGO METRO-P18+HUBBARD RADIO LISTENERS</t>
  </si>
  <si>
    <t>USA+4DMAsP18+ who used McDonald's past30days</t>
  </si>
  <si>
    <t>USA+4add'lDMAsP18+ used McDonald's past30days</t>
  </si>
  <si>
    <t>Watch or Download the FREE 128-slide .pdf deck! https://bit.ly/3ZFr3VZ</t>
  </si>
  <si>
    <t>https://bit.ly/3ZFr3VZ</t>
  </si>
  <si>
    <t>Watch or Download the FREE 128-slide .pdf deck! https://bit.ly/45BytNE</t>
  </si>
  <si>
    <t>https://bit.ly/45BytNE</t>
  </si>
  <si>
    <t>https://youtu.be/btH1Exs0Lj8</t>
  </si>
  <si>
    <t>https://youtu.be/KKA_t2dTLuo</t>
  </si>
  <si>
    <t>WASHINGTON, DC - R1 2025 - 5 DEMOS vs. THE USA</t>
  </si>
  <si>
    <t>WASHINGTON-P18+ 5 LOCAL QSRs &amp; RESTAURANTS</t>
  </si>
  <si>
    <t>Watch or Download the FREE 116-slide .pdf deck! https://bit.ly/3SsiUQS</t>
  </si>
  <si>
    <t>https://bit.ly/3SsiUQS</t>
  </si>
  <si>
    <t>https://youtu.be/vZi89VuIg_4</t>
  </si>
  <si>
    <t>Watch or Download the FREE 126-slide .pdf deck! https://bit.ly/441Lazh</t>
  </si>
  <si>
    <t>https://bit.ly/441Lazh</t>
  </si>
  <si>
    <t>https://youtu.be/6qcwGTSx6dk</t>
  </si>
  <si>
    <t>WASH, DC, METRO - P18+ IHEART RADIO LISTENERS</t>
  </si>
  <si>
    <t>WASH, DC, METRO-P18+ AUDACY RADIO LISTENERS</t>
  </si>
  <si>
    <t>https://youtu.be/kJ5_WyJR_IM</t>
  </si>
  <si>
    <t>Watch or Download the FREE 126-slide .pdf deck! https://bit.ly/4kFpM9m</t>
  </si>
  <si>
    <t>https://bit.ly/4kFpM9m</t>
  </si>
  <si>
    <t>https://youtu.be/GmIzd08m4kg</t>
  </si>
  <si>
    <t>Watch or Download the FREE 126-slide .pdf deck! https://bit.ly/4jvnYig</t>
  </si>
  <si>
    <t>https://bit.ly/4jvnYig</t>
  </si>
  <si>
    <t>Sports (Local DMA Pro Teams)</t>
  </si>
  <si>
    <t>WASHINGTON,DC-R12025-5ProTeamGameAttenders</t>
  </si>
  <si>
    <t>News Media (Local DMA)</t>
  </si>
  <si>
    <t>Watch or Download the FREE 126-slide .pdf deck! https://bit.ly/459pMdy</t>
  </si>
  <si>
    <t>https://bit.ly/459pMdy</t>
  </si>
  <si>
    <t>Watch or Download the FREE 126-slide .pdf deck! https://bit.ly/43YJmrD</t>
  </si>
  <si>
    <t>https://bit.ly/43YJmrD</t>
  </si>
  <si>
    <t>https://youtu.be/y7sGkf4A6HU</t>
  </si>
  <si>
    <t>WASHINGTON-P18+Users of 5 Different NEWS Media</t>
  </si>
  <si>
    <t>https://youtu.be/nvbUXW_--yQ</t>
  </si>
  <si>
    <t>USA+4DMAsP18+ who used JIFFY LUBE past 12mos.</t>
  </si>
  <si>
    <t>USA+4add'lDMAsP18+ used JIFFY LUBE past 12mos.</t>
  </si>
  <si>
    <t>Watch or Download the FREE 124-slide .pdf deck! https://bit.ly/43JvXT1</t>
  </si>
  <si>
    <t>https://bit.ly/43JvXT1</t>
  </si>
  <si>
    <t>https://youtu.be/AF6Q7cN8hnc</t>
  </si>
  <si>
    <t>Watch or Download the FREE 124-slide .pdf deck! https://bit.ly/4mU5JGo</t>
  </si>
  <si>
    <t>https://bit.ly/4mU5JGo</t>
  </si>
  <si>
    <t>https://youtu.be/LiFoAUbl9II</t>
  </si>
  <si>
    <t>Retail (Back-to-School)</t>
  </si>
  <si>
    <t>USA+4DMAs - P25-54Parents of Children Ages 6-17</t>
  </si>
  <si>
    <t>USA+4add'lDMAsP25-54Parents of Children Ages6-17</t>
  </si>
  <si>
    <t>Watch or Download the FREE 124-slide .pdf deck! https://bit.ly/4dSfNeW</t>
  </si>
  <si>
    <t>https://bit.ly/4dSfNeW</t>
  </si>
  <si>
    <t>https://youtu.be/U9qicKShw1o</t>
  </si>
  <si>
    <t>Watch or Download the FREE 124-slide .pdf deck! https://bit.ly/43xD42g</t>
  </si>
  <si>
    <t>https://bit.ly/43xD42g</t>
  </si>
  <si>
    <t>https://youtu.be/cUdJI76Q2i4</t>
  </si>
  <si>
    <t>Cell Phones (Providers)</t>
  </si>
  <si>
    <t>USA+4DMAs - $75+/mo. for VERIZON iPhone &amp; Plan</t>
  </si>
  <si>
    <t>USA+4add'lDMAs-$75+/mo.forVERIZONiPhone&amp;Plan</t>
  </si>
  <si>
    <t>Watch or Download the FREE 124-slide .pdf deck! https://bit.ly/45zcvez</t>
  </si>
  <si>
    <t>https://bit.ly/45zcvez</t>
  </si>
  <si>
    <t>Watch or Download the FREE 124-slide .pdf deck! https://bit.ly/43zhkmA</t>
  </si>
  <si>
    <t>https://bit.ly/43zhkmA</t>
  </si>
  <si>
    <t>https://youtu.be/X8BsfqHBp-A</t>
  </si>
  <si>
    <t>https://youtu.be/VpP61ABh-lI</t>
  </si>
  <si>
    <t>USA+4DMAs-P25-54$75+/m.forVerizoniPhone+Plan</t>
  </si>
  <si>
    <t>USA+4add'lDMAs-P25-54$75+/m.forVZiPhone+Plan</t>
  </si>
  <si>
    <t>Watch or Download the FREE 124-slide .pdf deck! https://bit.ly/3FO13RD</t>
  </si>
  <si>
    <t>https://bit.ly/3FO13RD</t>
  </si>
  <si>
    <t>Watch or Download the FREE 124-slide .pdf deck! https://bit.ly/448N8yK</t>
  </si>
  <si>
    <t>https://bit.ly/448N8yK</t>
  </si>
  <si>
    <t>https://youtu.be/qkIDKU4M7og</t>
  </si>
  <si>
    <t>https://youtu.be/YszSEUE_XuM</t>
  </si>
  <si>
    <t>USA+4DMAs-P25-54 Airbnb/Vrbo Vacation Planners</t>
  </si>
  <si>
    <t>USA+4add'lDMAsP25-54Airbnb/VrboVacationPlanners</t>
  </si>
  <si>
    <t>Watch or Download the FREE 124-slide .pdf deck! https://bit.ly/4kAqWU1</t>
  </si>
  <si>
    <t>https://bit.ly/4kAqWU1</t>
  </si>
  <si>
    <t>Watch or Download the FREE 124-slide .pdf deck! https://bit.ly/443fxFv</t>
  </si>
  <si>
    <t>https://bit.ly/443fxFv</t>
  </si>
  <si>
    <t>https://youtu.be/CKhfNEVIGCs</t>
  </si>
  <si>
    <t>https://youtu.be/fFi88G_XvTI</t>
  </si>
  <si>
    <t>USA+4DMAs-P18+Ad-Supported(Free)SPOTIFY Lstnrs</t>
  </si>
  <si>
    <t>USA+4add'lDMAs-P18+Ad-Supported(Free)SPOTIFY</t>
  </si>
  <si>
    <t>Watch or Download the FREE 124-slide .pdf deck! https://bit.ly/3FVorN1</t>
  </si>
  <si>
    <t>https://bit.ly/3FVorN1</t>
  </si>
  <si>
    <t>Watch or Download the FREE 124-slide .pdf deck! https://bit.ly/460KtIK</t>
  </si>
  <si>
    <t>https://bit.ly/460KtIK</t>
  </si>
  <si>
    <t>https://youtu.be/4rPCHvmhRsI</t>
  </si>
  <si>
    <t>https://youtu.be/eHEw-Cuh0iU</t>
  </si>
  <si>
    <t>USA+4DMAs-P25-54 Users of WELLS FARGO</t>
  </si>
  <si>
    <t>USA+4add'lDMAs-P25-54 Users of WELLS FARGO</t>
  </si>
  <si>
    <t>Watch or Download the FREE 124-slide .pdf deck! https://bit.ly/3ZyOroc</t>
  </si>
  <si>
    <t>https://bit.ly/3ZyOroc</t>
  </si>
  <si>
    <t>https://youtu.be/7gG8FbgW6iM</t>
  </si>
  <si>
    <t>Watch or Download the FREE 124-slide .pdf deck! https://bit.ly/4lafazQ</t>
  </si>
  <si>
    <t>https://bit.ly/4lafazQ</t>
  </si>
  <si>
    <t>https://youtu.be/rYxyynmJeIA</t>
  </si>
  <si>
    <t>Sports Betting (Sportsbooks)</t>
  </si>
  <si>
    <t>USA+4DMAs-P21+might use ESPN BET Sportsbook</t>
  </si>
  <si>
    <t>USA+4add'lDMAs-P21+might use ESPN BET Sportsbk</t>
  </si>
  <si>
    <t>Watch or Download the FREE 124-slide .pdf deck! https://bit.ly/4jTSClG</t>
  </si>
  <si>
    <t>https://bit.ly/4jTSClG</t>
  </si>
  <si>
    <t>Watch or Download the FREE 124-slide .pdf deck! https://bit.ly/3HNjMgK</t>
  </si>
  <si>
    <t>https://bit.ly/3HNjMgK</t>
  </si>
  <si>
    <t>https://youtu.be/WM6tQYCC30M</t>
  </si>
  <si>
    <t>https://youtu.be/hzJLaC-Y2cg</t>
  </si>
  <si>
    <t>USA+4DMAs-P18+ who used CASH APP past 3mos</t>
  </si>
  <si>
    <t>USA+4add'lDMAs-P18+ who used CASH APP past 3m</t>
  </si>
  <si>
    <t>Watch or Download the FREE 124-slide .pdf deck! https://bit.ly/3ZGMZQK</t>
  </si>
  <si>
    <t>https://bit.ly/3ZGMZQK</t>
  </si>
  <si>
    <t>Watch or Download the FREE 124-slide .pdf deck! https://bit.ly/43Ywy3i</t>
  </si>
  <si>
    <t>https://bit.ly/43Ywy3i</t>
  </si>
  <si>
    <t>https://youtu.be/t3JjQMBBIIU</t>
  </si>
  <si>
    <t>https://youtu.be/6MYWHzqoTOQ</t>
  </si>
  <si>
    <t>Home Improvement (Roofing)</t>
  </si>
  <si>
    <t>USA+4DMAs-Homeowners who plan to Replace ROOF</t>
  </si>
  <si>
    <t>USA+4add'lDMAs-Homeowners who plan New ROOF</t>
  </si>
  <si>
    <t>Watch or Download the FREE 124-slide .pdf deck! https://bit.ly/44gtboy</t>
  </si>
  <si>
    <t>https://bit.ly/44gtboy</t>
  </si>
  <si>
    <t>Watch or Download the FREE 124-slide .pdf deck! https://bit.ly/4jZfbp3</t>
  </si>
  <si>
    <t>https://bit.ly/4jZfbp3</t>
  </si>
  <si>
    <t>https://youtu.be/GYSQHhUBE6Q</t>
  </si>
  <si>
    <t>https://youtu.be/SiKctJOU3Qg</t>
  </si>
  <si>
    <t>USA+4DMAs-P18+ Used a Chiropractor past 12mos</t>
  </si>
  <si>
    <t>USA+4add'lDMAs-P18+Used a Chiropractor past 12m</t>
  </si>
  <si>
    <t>Watch or Download the FREE 124-slide .pdf deck! https://bit.ly/4ljfLzL</t>
  </si>
  <si>
    <t>https://bit.ly/4ljfLzL</t>
  </si>
  <si>
    <t>Watch or Download the FREE 124-slide .pdf deck! https://bit.ly/4luAO1Y</t>
  </si>
  <si>
    <t>https://bit.ly/4luAO1Y</t>
  </si>
  <si>
    <t>https://youtu.be/OqLju-05Mvw</t>
  </si>
  <si>
    <t>https://youtu.be/lzp-NpeVnlM</t>
  </si>
  <si>
    <t>Audio Media (AM Radio)</t>
  </si>
  <si>
    <t>USA+4DMAs-P18+Drivers who Listen to AM Radio</t>
  </si>
  <si>
    <t>Watch or Download the FREE 124-slide .pdf deck! https://bit.ly/3ZSfWcq</t>
  </si>
  <si>
    <t>https://bit.ly/3ZSfWcq</t>
  </si>
  <si>
    <t>Watch or Download the FREE 124-slide .pdf deck! https://bit.ly/3ZVuOXD</t>
  </si>
  <si>
    <t>https://bit.ly/3ZVuOXD</t>
  </si>
  <si>
    <t>https://youtu.be/6OptNVNETM4</t>
  </si>
  <si>
    <t>https://youtu.be/G6VE9l2WrZY</t>
  </si>
  <si>
    <t>Adult Beverages (Liquor)</t>
  </si>
  <si>
    <t>USA+4DMAs-P21+Drank Scotch Whisky Past 30 days</t>
  </si>
  <si>
    <t>USA+4add'lDMAs-P18+Drivers who Listen to AM Radio</t>
  </si>
  <si>
    <t>USA+4add'lDMAs-P21+Drank Scotch Whisky p30days</t>
  </si>
  <si>
    <t>Watch or Download the FREE 124-slide .pdf deck! https://bit.ly/3I9BwTD</t>
  </si>
  <si>
    <t>https://bit.ly/3I9BwTD</t>
  </si>
  <si>
    <t>Watch or Download the FREE 124-slide .pdf deck! https://bit.ly/3I6aflb</t>
  </si>
  <si>
    <t>https://bit.ly/3I6aflb</t>
  </si>
  <si>
    <t>https://youtu.be/hxc4zBrFJgM</t>
  </si>
  <si>
    <t>https://youtu.be/HN4TvYAffdk</t>
  </si>
  <si>
    <t>Auto (Dealers-Used)</t>
  </si>
  <si>
    <t>USA+4DMAs-P18+Plan to Buy Used &amp; Shop CarMax</t>
  </si>
  <si>
    <t>Watch or Download the FREE 124-slide .pdf deck! https://bit.ly/3Tn4phM</t>
  </si>
  <si>
    <t>https://bit.ly/3Tn4phM</t>
  </si>
  <si>
    <t>Watch or Download the FREE 124-slide .pdf deck! https://bit.ly/4khFQxy</t>
  </si>
  <si>
    <t>https://bit.ly/4khFQxy</t>
  </si>
  <si>
    <t>https://youtu.be/q0VeKMkga0Q</t>
  </si>
  <si>
    <t>https://youtu.be/e55nEwhTHpg</t>
  </si>
  <si>
    <t>USA+4add'lDMAsP18+Plan to Buy Used, Shop CarMax</t>
  </si>
  <si>
    <t>USA+4DMAs-P18+had Vehicle Transmission Replaced</t>
  </si>
  <si>
    <t>USA+4add'lDMAsP18+hadVehTransmissionReplaced</t>
  </si>
  <si>
    <t>Watch or Download the FREE 124-slide .pdf deck! https://bit.ly/3TsOPB9</t>
  </si>
  <si>
    <t>https://bit.ly/3TsOPB9</t>
  </si>
  <si>
    <t>Watch or Download the FREE 124-slide .pdf deck! https://bit.ly/44y9x7T</t>
  </si>
  <si>
    <t>https://bit.ly/44y9x7T</t>
  </si>
  <si>
    <t>https://youtu.be/LiZrYIRK1Hs</t>
  </si>
  <si>
    <t>https://youtu.be/8OIZQhMsdNk</t>
  </si>
  <si>
    <t>USA+4DMAs-P21+Planned Shooting Range Visitors</t>
  </si>
  <si>
    <t>USA+4add'lDMAsP21+PlannedShootingRangeVisitors</t>
  </si>
  <si>
    <t>Watch or Download the FREE 124-slide .pdf deck! https://bit.ly/4eM9cmO</t>
  </si>
  <si>
    <t>https://bit.ly/4eM9cmO</t>
  </si>
  <si>
    <t>Watch or Download the FREE 124-slide .pdf deck! https://bit.ly/4kFjnuM</t>
  </si>
  <si>
    <t>https://bit.ly/4kFjnuM</t>
  </si>
  <si>
    <t>https://youtu.be/gYWdb5WF0Qc</t>
  </si>
  <si>
    <t>Recreation (Shooting)</t>
  </si>
  <si>
    <t>Recreation (Bowling)</t>
  </si>
  <si>
    <t>Recreation (Pickleball)</t>
  </si>
  <si>
    <t>Recreation (Fitness)</t>
  </si>
  <si>
    <t>Recreation (Video Games)</t>
  </si>
  <si>
    <t>https://youtu.be/tuBwFJI_39k</t>
  </si>
  <si>
    <t>USA+4DMAs-P21+BUFFALO WILD WINGS Users</t>
  </si>
  <si>
    <t>USA+4add'lDMAsP21+BUFFALO WILD WINGS Users</t>
  </si>
  <si>
    <t>Watch or Download the FREE 124-slide .pdf deck! https://bit.ly/3IDatjM</t>
  </si>
  <si>
    <t>https://bit.ly/3IDatjM</t>
  </si>
  <si>
    <t>Watch or Download the FREE 124-slide .pdf deck! https://bit.ly/4ePd3PU</t>
  </si>
  <si>
    <t>https://bit.ly/4ePd3PU</t>
  </si>
  <si>
    <t>https://youtu.be/yEnC7kqSHzk</t>
  </si>
  <si>
    <t>https://youtu.be/JOUxVOCAflA</t>
  </si>
  <si>
    <t>Home Improvement (Garage Doors)</t>
  </si>
  <si>
    <t>USA+4DMAs-P35+Plan to Buy New GARAGE DOOR</t>
  </si>
  <si>
    <t>Watch or Download the FREE 124-slide .pdf deck! https://bit.ly/4lHbXIp</t>
  </si>
  <si>
    <t>https://bit.ly/4lHbXIp</t>
  </si>
  <si>
    <t>Watch or Download the FREE 124-slide .pdf deck! https://bit.ly/454KhGE</t>
  </si>
  <si>
    <t>https://bit.ly/454KhGE</t>
  </si>
  <si>
    <t>https://youtu.be/qWTk2EQt4Xk</t>
  </si>
  <si>
    <t>https://youtu.be/wmgmgp7d4Lg</t>
  </si>
  <si>
    <t>USA+4add'lDMAsP35+Plan to Buy New Garage Door</t>
  </si>
  <si>
    <t>Student Loans</t>
  </si>
  <si>
    <t>USA+4DMAs-P21-34 who have a STUDENT LOAN</t>
  </si>
  <si>
    <t>USA+4add'lDMAsP21-34 who have a STUDENT LOAN</t>
  </si>
  <si>
    <t>https://bit.ly/4lMm8eT</t>
  </si>
  <si>
    <t>Watch or Download the FREE 124-slide .pdf deck! https://bit.ly/4758G1c</t>
  </si>
  <si>
    <t>Watch or Download the FREE 124-slide .pdf deck! https://bit.ly/4lMm8eT</t>
  </si>
  <si>
    <t>https://bit.ly/4758G1c</t>
  </si>
  <si>
    <t>https://youtu.be/wGvJsmuKv9Y</t>
  </si>
  <si>
    <t>https://youtu.be/wdiyRDK2m6w</t>
  </si>
  <si>
    <t>USA+4DMAs-P25-64 MILITARY Not Using USAA</t>
  </si>
  <si>
    <t>USA+4add'lDMAsP25-64 MILITARY Not Using USAA</t>
  </si>
  <si>
    <t>Watch or Download the FREE 124-slide .pdf deck! https://bit.ly/4f9Z6fw</t>
  </si>
  <si>
    <t>https://bit.ly/4f9Z6fw</t>
  </si>
  <si>
    <t>Watch or Download the FREE 124-slide .pdf deck! https://bit.ly/3H7eOeR</t>
  </si>
  <si>
    <t>https://bit.ly/3H7eOeR</t>
  </si>
  <si>
    <t>https://youtu.be/Q-RGIDoCBnk</t>
  </si>
  <si>
    <t>https://youtu.be/JC3GVN0_lqo</t>
  </si>
  <si>
    <t>USA+4DMAs-P18+past3mos VICTORIA'S SECRET</t>
  </si>
  <si>
    <t>USA+4add'lDMAsP18+past3mosVICTORIA'S SECRET</t>
  </si>
  <si>
    <t>Watch or Download the FREE 124-slide .pdf deck! https://bit.ly/40LSaPQ</t>
  </si>
  <si>
    <t>https://bit.ly/40LSaPQ</t>
  </si>
  <si>
    <t>Watch or Download the FREE 124-slide .pdf deck! https://bit.ly/4793JV7</t>
  </si>
  <si>
    <t>https://bit.ly/4793JV7</t>
  </si>
  <si>
    <t>https://youtu.be/FvpfS27B0oc</t>
  </si>
  <si>
    <t>https://youtu.be/RKAiRjIoaPI</t>
  </si>
  <si>
    <t>FINANCIAL SERVICES-MOBILE PAYMENT APP USERS</t>
  </si>
  <si>
    <t>Travel (Cruise Lines)</t>
  </si>
  <si>
    <t>USA+4DMAs-P21+CARNIVAL Cruise Lines Users</t>
  </si>
  <si>
    <t>USA+4add'lDMAsP21+CARNIVAL Cruise Lines Users</t>
  </si>
  <si>
    <t>Watch or Download the FREE 124-slide .pdf deck! https://bit.ly/3IYmaBQ</t>
  </si>
  <si>
    <t>https://bit.ly/3IYmaBQ</t>
  </si>
  <si>
    <t>Watch or Download the FREE 124-slide .pdf deck! https://bit.ly/4frqPZq</t>
  </si>
  <si>
    <t>https://bit.ly/4frqPZq</t>
  </si>
  <si>
    <t>https://youtu.be/eYrF8qmCkDA</t>
  </si>
  <si>
    <t>https://youtu.be/esu3hien8yI</t>
  </si>
  <si>
    <t>USA+4DMAs P18+ NEW YORK TIMES Readers</t>
  </si>
  <si>
    <t>USA+4add'lDMAs P18+ NEW YORK TIMES Readers</t>
  </si>
  <si>
    <t>Watch or Download the FREE 124-slide .pdf deck! https://bit.ly/3U8Huai</t>
  </si>
  <si>
    <t>https://bit.ly/3U8Huai</t>
  </si>
  <si>
    <t>Watch or Download the FREE 124-slide .pdf deck! https://bit.ly/45o49Vi</t>
  </si>
  <si>
    <t>https://bit.ly/45o49Vi</t>
  </si>
  <si>
    <t>https://youtu.be/TtBehhtzR-Q</t>
  </si>
  <si>
    <t>https://youtu.be/5Z3DZ5jhipI</t>
  </si>
  <si>
    <t>USA+4DMAs P21+past 7 days TOBACCO Buyers</t>
  </si>
  <si>
    <t>USA+4add'lDMAs P21+past 7 days TOBACCO Buyers</t>
  </si>
  <si>
    <t>Watch or Download the FREE 124-slide .pdf deck! https://bit.ly/3J4MsTi</t>
  </si>
  <si>
    <t>https://bit.ly/3J4MsTi</t>
  </si>
  <si>
    <t>Watch or Download the FREE 124-slide .pdf deck! https://bit.ly/4ljdnYX</t>
  </si>
  <si>
    <t>https://bit.ly/4ljdnYX</t>
  </si>
  <si>
    <t>https://youtu.be/9NQ9WKUoRqE</t>
  </si>
  <si>
    <t>https://youtu.be/KY_IuG5l3vc</t>
  </si>
  <si>
    <t>USA+4DMAs P21+CORONA/MODELO/PACIFICO</t>
  </si>
  <si>
    <t>USA+4add'lDMAs P21+CORONA/MODELO/PACIFICO</t>
  </si>
  <si>
    <t>Watch or Download the FREE 124-slide .pdf deck! https://bit.ly/45fxtwU</t>
  </si>
  <si>
    <t>https://bit.ly/45fxtwU</t>
  </si>
  <si>
    <t>Watch or Download the FREE 124-slide .pdf deck! https://bit.ly/4orWpu2</t>
  </si>
  <si>
    <t>https://bit.ly/4orWpu2</t>
  </si>
  <si>
    <t>https://youtu.be/8xQXPi4VykU</t>
  </si>
  <si>
    <t>https://youtu.be/DMRhg1MZiUM</t>
  </si>
  <si>
    <t>Recreation (Axe Throwing)</t>
  </si>
  <si>
    <t>USA+4DMAs P21+Planning to go AXE THROWING</t>
  </si>
  <si>
    <t>USA+4add'lDMAsP21+Planning to go AXE THROWING</t>
  </si>
  <si>
    <t>Watch or Download the FREE 124-slide .pdf deck! https://bit.ly/4lk2Yfp</t>
  </si>
  <si>
    <t>https://bit.ly/4lk2Yfp</t>
  </si>
  <si>
    <t>Watch or Download the FREE 124-slide .pdf deck! https://bit.ly/40ZedCK</t>
  </si>
  <si>
    <t>https://bit.ly/40ZedCK</t>
  </si>
  <si>
    <t>https://youtu.be/s8mWhgqFaHw</t>
  </si>
  <si>
    <t>https://youtu.be/kOvE3eJBaO0</t>
  </si>
  <si>
    <t>Social Media (Photos &amp; Videos)</t>
  </si>
  <si>
    <t>USA+4DMAs P18+who used INSTAGRAM p30days</t>
  </si>
  <si>
    <t>USA+4add'lDMAsP18+who used INSTAGRAM p30days</t>
  </si>
  <si>
    <t>Watch or Download the FREE 124-slide .pdf deck! https://bit.ly/3H7HPat</t>
  </si>
  <si>
    <t>https://bit.ly/3H7HPat</t>
  </si>
  <si>
    <t>Watch or Download the FREE 124-slide .pdf deck! https://bit.ly/4m62Ktz</t>
  </si>
  <si>
    <t>https://bit.ly/4m62Ktz</t>
  </si>
  <si>
    <t>https://youtu.be/XK66WtHEOa8</t>
  </si>
  <si>
    <t>https://youtu.be/685Ve89Zf2A</t>
  </si>
  <si>
    <t>Auto (Batteries)</t>
  </si>
  <si>
    <t>USA+4DMAs P18+Bought New BATTERY for Vehicle</t>
  </si>
  <si>
    <t>USA+4add'lDMAsP18+Bought New BATTERY for Vehcl</t>
  </si>
  <si>
    <t>Watch or Download the FREE 124-slide .pdf deck! https://bit.ly/46V2QQ4</t>
  </si>
  <si>
    <t>https://bit.ly/46V2QQ4</t>
  </si>
  <si>
    <t>Watch or Download the FREE 124-slide .pdf deck! https://bit.ly/4loNzuk</t>
  </si>
  <si>
    <t>https://bit.ly/4loNzuk</t>
  </si>
  <si>
    <t>https://youtu.be/iVu2s47z1rY</t>
  </si>
  <si>
    <t>https://youtu.be/Ba9uJPl08qo</t>
  </si>
  <si>
    <t>Telecom (Landline Phones)</t>
  </si>
  <si>
    <t>USA+4DMAs P18+who still have a LANDLINE PHONE</t>
  </si>
  <si>
    <t>Watch or Download the FREE 124-slide .pdf deck! https://bit.ly/3Jey9LS</t>
  </si>
  <si>
    <t>https://bit.ly/3Jey9LS</t>
  </si>
  <si>
    <t>Watch or Download the FREE 124-slide .pdf deck! https://bit.ly/4fFTqdu</t>
  </si>
  <si>
    <t>https://bit.ly/4fFTqdu</t>
  </si>
  <si>
    <t>https://youtu.be/iwOuvxN1B8w</t>
  </si>
  <si>
    <t>https://youtu.be/Q4Uw4Z2Z4NE</t>
  </si>
  <si>
    <t>USA+4add'lDMAsP18+who still have a Landline Phone</t>
  </si>
  <si>
    <t>USA+4add'lDMAsP18+ Online COSMETICS Buyers</t>
  </si>
  <si>
    <t>Watch or Download the FREE 124-slide .pdf deck! https://bit.ly/4ltqM0w</t>
  </si>
  <si>
    <t>https://bit.ly/4ltqM0w</t>
  </si>
  <si>
    <t>Watch or Download the FREE 124-slide .pdf deck! https://bit.ly/47vFtN2</t>
  </si>
  <si>
    <t>https://bit.ly/47vFtN2</t>
  </si>
  <si>
    <t>https://youtu.be/EARslYkCngQ</t>
  </si>
  <si>
    <t>https://youtu.be/X4BijshGTqo</t>
  </si>
  <si>
    <t>USA+4moreDMAsP18+Covered by UnitedHealthcare</t>
  </si>
  <si>
    <t>USA+4DMAs P18+Online COSMETICS Buyers past 6m</t>
  </si>
  <si>
    <t>Grocery (Fresh &amp; Pkgd MEAT)</t>
  </si>
  <si>
    <t>USA+4DMAs P18+Purchasers of Fresh/Pkgd MEAT</t>
  </si>
  <si>
    <t>USA+4add'lDMAsP18+Purchasers of Fresh/Pkgd Meat</t>
  </si>
  <si>
    <t>Watch or Download the FREE 124-slide .pdf deck! https://bit.ly/41Pp9mG</t>
  </si>
  <si>
    <t>https://bit.ly/41Pp9mG</t>
  </si>
  <si>
    <t>Watch or Download the FREE 124-slide .pdf deck! https://bit.ly/3HHMShM</t>
  </si>
  <si>
    <t>https://bit.ly/3HHMShM</t>
  </si>
  <si>
    <t>https://youtu.be/hwTxRfBnGkU</t>
  </si>
  <si>
    <t>https://youtu.be/C8TjTDzSS0k</t>
  </si>
  <si>
    <t>Grocery (Vegan/Vegetarian))</t>
  </si>
  <si>
    <t>USA+4DMAs P18+ VEGANS and/or VEGETARIANS</t>
  </si>
  <si>
    <t>USA+4add'lDMAsP18+VEGANS and/or VEGETARIANS</t>
  </si>
  <si>
    <t>Watch or Download the FREE 124-slide .pdf deck! https://bit.ly/4fPOZwY</t>
  </si>
  <si>
    <t>https://bit.ly/4fPOZwY</t>
  </si>
  <si>
    <t>Watch or Download the FREE 124-slide .pdf deck! https://bit.ly/4fJXLMT</t>
  </si>
  <si>
    <t>https://bit.ly/4fJXLMT</t>
  </si>
  <si>
    <t>https://youtu.be/yDApFznvRsc</t>
  </si>
  <si>
    <t>https://youtu.be/-74i7cGoRTM</t>
  </si>
  <si>
    <t>USA+4DMAs P35+Plan to Buy Home Security System</t>
  </si>
  <si>
    <t>USA+4add'lDMAsP35+Plan2Buy Home Security Systm</t>
  </si>
  <si>
    <t>Watch or Download the FREE 124-slide .pdf deck! https://bit.ly/47IBvkm</t>
  </si>
  <si>
    <t>https://bit.ly/47IBvkm</t>
  </si>
  <si>
    <t>Watch or Download the FREE 124-slide .pdf deck! https://bit.ly/3UCXgKR</t>
  </si>
  <si>
    <t>https://bit.ly/3UCXgKR</t>
  </si>
  <si>
    <t>https://youtu.be/pepmxBqDr5g</t>
  </si>
  <si>
    <t>https://youtu.be/3ZcLqPNgqOQ</t>
  </si>
  <si>
    <t>USA+3DMAs P18+past30days users of Cracker Barrel</t>
  </si>
  <si>
    <t>USA+3add'lDMAsP18+past30days used CrackerBarrel</t>
  </si>
  <si>
    <t>Watch or Download the FREE 99-slide .pdf deck! https://bit.ly/4oPS8kj</t>
  </si>
  <si>
    <t>https://bit.ly/4oPS8kj</t>
  </si>
  <si>
    <t>Watch or Download the FREE 99-slide .pdf deck! https://bit.ly/4nhPWAH</t>
  </si>
  <si>
    <t>https://bit.ly/4nhPWAH</t>
  </si>
  <si>
    <t>https://youtu.be/Low5UJFBTp8</t>
  </si>
  <si>
    <t>https://youtu.be/mGAnZQNjebA</t>
  </si>
  <si>
    <t>USA+4DMAs P18+ IHOP and/or APPLEBEE'S Users</t>
  </si>
  <si>
    <t>USA+4add'lDMAsP18+IHOPand/orAPPLEBEE'S Users</t>
  </si>
  <si>
    <t>Watch or Download the FREE 124-slide .pdf deck! https://bit.ly/45KQIik</t>
  </si>
  <si>
    <t>https://bit.ly/45KQIik</t>
  </si>
  <si>
    <t>Watch or Download the FREE 124-slide .pdf deck! https://bit.ly/3UNO7PD</t>
  </si>
  <si>
    <t>https://bit.ly/3UNO7PD</t>
  </si>
  <si>
    <t>https://youtu.be/e-ziGEiEeT0</t>
  </si>
  <si>
    <t>https://youtu.be/S16gfl-gmoU</t>
  </si>
  <si>
    <t>Services (Child Day Care)</t>
  </si>
  <si>
    <t>USA+4DMAs P18-49 Parents who use Child Day Care</t>
  </si>
  <si>
    <t>Watch or Download the FREE 124-slide .pdf deck! https://bit.ly/45Qc0Lp</t>
  </si>
  <si>
    <t>https://bit.ly/45Qc0Lp</t>
  </si>
  <si>
    <t>Watch or Download the FREE 124-slide .pdf deck! https://bit.ly/4oVKjcU</t>
  </si>
  <si>
    <t>https://bit.ly/4oVKjcU</t>
  </si>
  <si>
    <t>https://youtu.be/JOMKGNovAJc</t>
  </si>
  <si>
    <t>https://youtu.be/TNm5DSDkbUo</t>
  </si>
  <si>
    <t xml:space="preserve">USA+4add'lDMAsP18-49Parents using Child Day Care </t>
  </si>
  <si>
    <t>USA+4add'lDMAsP18+who Transact in Cryptocurrency</t>
  </si>
  <si>
    <t>USA+4DMAs P18+who Transact in Cryptocurrency</t>
  </si>
  <si>
    <t>Watch or Download the FREE 124-slide .pdf deck! https://bit.ly/3HuToZu</t>
  </si>
  <si>
    <t>https://bit.ly/3HuToZu</t>
  </si>
  <si>
    <t>Watch or Download the FREE 124-slide .pdf deck! https://bit.ly/4mYLTsx</t>
  </si>
  <si>
    <t>https://bit.ly/4mYLTsx</t>
  </si>
  <si>
    <t>https://youtu.be/v-Sm43a9y9A</t>
  </si>
  <si>
    <t>https://youtu.be/A_sYv1aMm0M</t>
  </si>
  <si>
    <t>Financial Services (Crypto)</t>
  </si>
  <si>
    <t>Financial Services (Payment Apps)</t>
  </si>
  <si>
    <t>Financial Services (Banks)</t>
  </si>
  <si>
    <t>Financial Services (Credit Cards)</t>
  </si>
  <si>
    <t>USA+3DMAs W25-54 past 7 days ALDI Shoppers</t>
  </si>
  <si>
    <t>USA+3add'lDMAsW25-54 past 7 days ALDI Shoppers</t>
  </si>
  <si>
    <t>Watch or Download the FREE 99-slide .pdf deck! https://bit.ly/3JUPPfE</t>
  </si>
  <si>
    <t>https://bit.ly/3JUPPfE</t>
  </si>
  <si>
    <t>Watch or Download the FREE 99-slide .pdf deck! https://bit.ly/4mzi16p</t>
  </si>
  <si>
    <t>https://bit.ly/4mzi16p</t>
  </si>
  <si>
    <t>https://youtu.be/F3SItx-uZ3k</t>
  </si>
  <si>
    <t>https://youtu.be/J7pJfFmLrNM</t>
  </si>
  <si>
    <t>Services (ID Theft Protection)</t>
  </si>
  <si>
    <t>USA+4DMAsP18+Bought ID THEFT Protection</t>
  </si>
  <si>
    <t>USA+4add'lDMAsP18+Bought ID THEFT Protection</t>
  </si>
  <si>
    <t>Watch or Download the FREE 124-slide .pdf deck! https://bit.ly/46iEFKp</t>
  </si>
  <si>
    <t>https://bit.ly/46iEFKp</t>
  </si>
  <si>
    <t>Watch or Download the FREE 124-slide .pdf deck! https://bit.ly/41xtxH8</t>
  </si>
  <si>
    <t>https://bit.ly/41xtxH8</t>
  </si>
  <si>
    <t>https://youtu.be/LVbyMhLx8Ks</t>
  </si>
  <si>
    <t>https://youtu.be/i9mwwfX0heA</t>
  </si>
  <si>
    <t>Watch or Download the FREE 124-slide .pdf deck! https://bit.ly/462nYlg</t>
  </si>
  <si>
    <t>https://bit.ly/462nYlg</t>
  </si>
  <si>
    <t>Watch or Download the FREE 124-slide .pdf deck! https://bit.ly/3I8hCZF</t>
  </si>
  <si>
    <t>https://bit.ly/3I8hCZF</t>
  </si>
  <si>
    <t>https://youtu.be/1tvw4eaNYPk</t>
  </si>
  <si>
    <t>https://youtu.be/NkDfHJIks1s</t>
  </si>
  <si>
    <t>USA+4add'lDMAsP18+whoAttend MonsterJamEvents</t>
  </si>
  <si>
    <t>USA+4DMAsP18+ who Attend MONSTER JAM Events</t>
  </si>
  <si>
    <t>Watch or Download the FREE 124-slide .pdf deck! https://bit.ly/42eoHyC</t>
  </si>
  <si>
    <t>https://bit.ly/42eoHyC</t>
  </si>
  <si>
    <t>Watch or Download the FREE 124-slide .pdf deck! https://bit.ly/46cUxgA</t>
  </si>
  <si>
    <t>https://bit.ly/46cUxgA</t>
  </si>
  <si>
    <t>https://youtu.be/lrmv4l15VuA</t>
  </si>
  <si>
    <t>https://youtu.be/4_cQQANX4kE</t>
  </si>
  <si>
    <t>CATEGORY</t>
  </si>
  <si>
    <t>Services (Amazon Returns)</t>
  </si>
  <si>
    <t>USA+4DMAsP18+Used UPS Store for Amazon Return</t>
  </si>
  <si>
    <t>USA+4add'lDMAsP18+UPS Store for Amazon Return</t>
  </si>
  <si>
    <t>Watch or Download the FREE 124-slide .pdf deck! https://bit.ly/4pi8H8y</t>
  </si>
  <si>
    <t>https://bit.ly/4pi8H8y</t>
  </si>
  <si>
    <t>Watch or Download the FREE 124-slide .pdf deck! https://bit.ly/41N1XFN</t>
  </si>
  <si>
    <t>https://bit.ly/41N1XFN</t>
  </si>
  <si>
    <t>https://youtu.be/N1uIyBKtIhU</t>
  </si>
  <si>
    <t>https://youtu.be/pKB_Bx-Xac4</t>
  </si>
  <si>
    <t>USA+4DMAsP18+Asked Doctor to prescribe a Drug</t>
  </si>
  <si>
    <t>USA+4add'lDMAsP18+AskedDoctor to prescribe Drug</t>
  </si>
  <si>
    <t>Watch or Download the FREE 124-slide .pdf deck! https://bit.ly/3VbsIQE</t>
  </si>
  <si>
    <t>https://bit.ly/3VbsIQE</t>
  </si>
  <si>
    <t>Watch or Download the FREE 124-slide .pdf deck! https://bit.ly/4n1epdI</t>
  </si>
  <si>
    <t>https://bit.ly/4n1epdI</t>
  </si>
  <si>
    <t>https://youtu.be/mqfxNV9-n7o</t>
  </si>
  <si>
    <t>https://youtu.be/xg8OBZhWcbc</t>
  </si>
  <si>
    <t>Retail (Shoe Stores)</t>
  </si>
  <si>
    <t>USA+4DMAsP18+ shopped at FOOT LOCKER 3mos</t>
  </si>
  <si>
    <t>USA+4add'lDMAsP18+shopped at FOOT LOCKER 3mo</t>
  </si>
  <si>
    <t>Watch or Download the FREE 124-slide .pdf deck! https://bit.ly/4nz2mUN</t>
  </si>
  <si>
    <t>https://bit.ly/4nz2mUN</t>
  </si>
  <si>
    <t>Watch or Download the FREE 124-slide .pdf deck! https://bit.ly/3Ipuyue</t>
  </si>
  <si>
    <t>https://bit.ly/3Ipuyue</t>
  </si>
  <si>
    <t>https://youtu.be/C3hN6qW1Zuc</t>
  </si>
  <si>
    <t>https://youtu.be/41pOysIoj_w</t>
  </si>
  <si>
    <t>Healthcare (MyChart)</t>
  </si>
  <si>
    <t>USA+4add'lDMAsP25-64whoDidNotUse GroupHealth</t>
  </si>
  <si>
    <t>Watch or Download the FREE 124-slide .pdf deck! https://bit.ly/4n6oar1</t>
  </si>
  <si>
    <t>https://bit.ly/4n6oar1</t>
  </si>
  <si>
    <t>Watch or Download the FREE 124-slide .pdf deck! https://bit.ly/4n2WKCd</t>
  </si>
  <si>
    <t>https://bit.ly/4n2WKCd</t>
  </si>
  <si>
    <t>https://youtu.be/3kzyw_MHemc</t>
  </si>
  <si>
    <t>https://youtu.be/xlQoHDe_3m0</t>
  </si>
  <si>
    <t>USA+4DMAsP25-64whoDidNotUseTheirGroupHealth</t>
  </si>
  <si>
    <t>Social Media (News &amp; Rating)</t>
  </si>
  <si>
    <t>USA+4DMAsP18+ past 30 days users of REDDIT</t>
  </si>
  <si>
    <t>USA+4add'lDMAsP18+ past 30 days users of REDDIT</t>
  </si>
  <si>
    <t>Watch or Download the FREE 124-slide .pdf deck! https://bit.ly/47P4Zxg</t>
  </si>
  <si>
    <t>https://bit.ly/47P4Zxg</t>
  </si>
  <si>
    <t>Watch or Download the FREE 124-slide .pdf deck! https://bit.ly/3KeO6SF</t>
  </si>
  <si>
    <t>https://bit.ly/3KeO6SF</t>
  </si>
  <si>
    <t>https://youtu.be/AAk_1pS-Cmo</t>
  </si>
  <si>
    <t>https://youtu.be/wYFYq6qnsmw</t>
  </si>
  <si>
    <t>USA+4DMAsP18+Prepaid Boost Mobile Smartphone</t>
  </si>
  <si>
    <t>USA+4add'lDMAsP18+PPD Boost Mobile Smartphone</t>
  </si>
  <si>
    <t>Watch or Download the FREE 124-slide .pdf deck! https://bit.ly/4nJLZF3</t>
  </si>
  <si>
    <t>https://bit.ly/4nJLZF3</t>
  </si>
  <si>
    <t>Watch or Download the FREE 124-slide .pdf deck! https://bit.ly/42wOpyu</t>
  </si>
  <si>
    <t>https://bit.ly/42wOpyu</t>
  </si>
  <si>
    <t>https://youtu.be/VwwuV_CoX88</t>
  </si>
  <si>
    <t>https://youtu.be/FNuGvT3Nt5Y</t>
  </si>
  <si>
    <t>USA+4DMAsP21+past 30 days HIGH NOON Drinkers</t>
  </si>
  <si>
    <t xml:space="preserve">USA+4add'lDMAsP21+DrankHIGH NOON past30days </t>
  </si>
  <si>
    <t>Watch or Download the FREE 124-slide .pdf deck! https://bit.ly/46oqthO</t>
  </si>
  <si>
    <t>https://bit.ly/46oqthO</t>
  </si>
  <si>
    <t>Watch or Download the FREE 124-slide .pdf deck! https://bit.ly/4niBNDD</t>
  </si>
  <si>
    <t>https://bit.ly/4niBNDD</t>
  </si>
  <si>
    <t>https://youtu.be/nRL4fge028A</t>
  </si>
  <si>
    <t>https://youtu.be/EmsvmcRLUsA</t>
  </si>
  <si>
    <t>USA+4DMAsP18+Shopped WHOLE FOODS past7days</t>
  </si>
  <si>
    <t>USA+4add'lDMAsP18+Shopped WHOLE FOODS past7</t>
  </si>
  <si>
    <t>Watch or Download the FREE 124-slide .pdf deck! https://bit.ly/4nfmRWH</t>
  </si>
  <si>
    <t>https://bit.ly/4nfmRWH</t>
  </si>
  <si>
    <t>Watch or Download the FREE 124-slide .pdf deck! https://bit.ly/4pDZasQ</t>
  </si>
  <si>
    <t>https://bit.ly/4pDZasQ</t>
  </si>
  <si>
    <t>https://youtu.be/7qGAn8anYZ4</t>
  </si>
  <si>
    <t>https://youtu.be/EMvUyzAMRmw</t>
  </si>
  <si>
    <t>Grocery (Delivery App Users)</t>
  </si>
  <si>
    <t>USA+4DMAsP18+ Grocery Delivery App Users</t>
  </si>
  <si>
    <t>USA+4add'lDMAsP18+ Grocery Delivery App Users</t>
  </si>
  <si>
    <t>Watch or Download the FREE 124-slide .pdf deck! https://bit.ly/46zkBm4</t>
  </si>
  <si>
    <t>https://bit.ly/46zkBm4</t>
  </si>
  <si>
    <t>Watch or Download the FREE 124-slide .pdf deck! https://bit.ly/4mFQkIl</t>
  </si>
  <si>
    <t>https://bit.ly/4mFQkIl</t>
  </si>
  <si>
    <t>https://youtu.be/IQ3_PRtsIhY</t>
  </si>
  <si>
    <t>https://youtu.be/nqTnVTyXVaA</t>
  </si>
  <si>
    <t>Business to Business (Services)</t>
  </si>
  <si>
    <t>USA+4DMAsP25-64 Overnight Delivery Services</t>
  </si>
  <si>
    <t>USA+4add'lDMAsP25-64 Overnight Delivery Services</t>
  </si>
  <si>
    <t>Watch or Download the FREE 124-slide .pdf deck! https://bit.ly/3IlcuSd</t>
  </si>
  <si>
    <t>https://bit.ly/3IlcuSd</t>
  </si>
  <si>
    <t>Watch or Download the FREE 124-slide .pdf deck! https://bit.ly/42cuCUW</t>
  </si>
  <si>
    <t>https://bit.ly/42cuCUW</t>
  </si>
  <si>
    <t>https://youtu.be/iwt5daTJ288</t>
  </si>
  <si>
    <t>https://youtu.be/TusxmkCcvW8</t>
  </si>
  <si>
    <t>Entertainment (Pro Video Gaming Fans)</t>
  </si>
  <si>
    <t>USA+4DMAsP18+ Pro Video Gaming Fans</t>
  </si>
  <si>
    <t>USA+4add'lDMAsP18+ Pro Video Gaming Fans</t>
  </si>
  <si>
    <t>Watch or Download the FREE 124-slide .pdf deck! https://bit.ly/488pRjc</t>
  </si>
  <si>
    <t>https://bit.ly/488pRjc</t>
  </si>
  <si>
    <t>Watch or Download the FREE 124-slide .pdf deck! https://bit.ly/4gJCgMy</t>
  </si>
  <si>
    <t>https://bit.ly/4gJCgMy</t>
  </si>
  <si>
    <t>https://youtu.be/zWQrmdzQW5U</t>
  </si>
  <si>
    <t>https://youtu.be/kUxXdwJPA-M</t>
  </si>
  <si>
    <t>USA+4DMAsP18+LensCrafters/PearleVision/Target</t>
  </si>
  <si>
    <t>USA+4add'lDMAsP18+LensCraftersPearleVisionTarget</t>
  </si>
  <si>
    <t>Watch or Download the FREE 124-slide .pdf deck! https://bit.ly/46Or1xM</t>
  </si>
  <si>
    <t>https://bit.ly/46Or1xM</t>
  </si>
  <si>
    <t>Watch or Download the FREE 124-slide .pdf deck! https://bit.ly/4q7IdYb</t>
  </si>
  <si>
    <t>https://bit.ly/4q7IdYb</t>
  </si>
  <si>
    <t>https://youtu.be/_Bd8uUF1nNo</t>
  </si>
  <si>
    <t>https://youtu.be/-3hypfO8_Go</t>
  </si>
  <si>
    <t>Appliances</t>
  </si>
  <si>
    <t>USA+4DMAsP25-64Homeowners MAJOR APPLIANCE</t>
  </si>
  <si>
    <t>Watch or Download the FREE 124-slide .pdf deck! https://bit.ly/42QsuCA</t>
  </si>
  <si>
    <t>https://bit.ly/42QsuCA</t>
  </si>
  <si>
    <t>Watch or Download the FREE 124-slide .pdf deck! https://bit.ly/48ifeud</t>
  </si>
  <si>
    <t>https://bit.ly/48ifeud</t>
  </si>
  <si>
    <t>https://youtu.be/noCY_jF9OyU</t>
  </si>
  <si>
    <t>https://youtu.be/BNGy3dvGZgk</t>
  </si>
  <si>
    <t>USA+4add'lDMAsP25-64 PlanTo Buy a Major Appliance</t>
  </si>
  <si>
    <t>WEST PALM BEACH-BOCA RATON DMA - R2 2025</t>
  </si>
  <si>
    <t>WPB DMA - P18+ 5 LocalQSRs&amp;Restaurants-R2 2025</t>
  </si>
  <si>
    <t>Watch or Download the FREE 116-slide .pdf deck! https://bit.ly/4oiDLUD</t>
  </si>
  <si>
    <t>https://bit.ly/4oiDLUD</t>
  </si>
  <si>
    <t>Watch or Download the FREE 126-slide .pdf deck! https://bit.ly/4mZrp2r</t>
  </si>
  <si>
    <t>https://bit.ly/4mZrp2r</t>
  </si>
  <si>
    <t>https://youtu.be/uOKJPS7hd5Q</t>
  </si>
  <si>
    <t>https://youtu.be/wQRll7L0INI</t>
  </si>
  <si>
    <t>Watch or Download the FREE 126-slide .pdf deck! https://bit.ly/42K4ykh</t>
  </si>
  <si>
    <t>https://bit.ly/42K4ykh</t>
  </si>
  <si>
    <t>Watch or Download the FREE 126-slide .pdf deck! https://bit.ly/3IXBnUj</t>
  </si>
  <si>
    <t>https://bit.ly/3IXBnUj</t>
  </si>
  <si>
    <t>https://youtu.be/IaUtLhP3SKA</t>
  </si>
  <si>
    <t>https://youtu.be/gVxJ4PtCpoM</t>
  </si>
  <si>
    <t>USA+4DMAs P18+p/moUsedTheCheesecakeFactory</t>
  </si>
  <si>
    <t>USA+4add'lDMAsP18+ Used TheCheesecakeFactory</t>
  </si>
  <si>
    <t>Watch or Download the FREE 124-slide .pdf deck! https://bit.ly/3WFKzzF</t>
  </si>
  <si>
    <t>https://bit.ly/3WFKzzF</t>
  </si>
  <si>
    <t>Watch or Download the FREE 124-slide .pdf deck! https://bit.ly/4nRrbf5</t>
  </si>
  <si>
    <t>https://bit.ly/4nRrbf5</t>
  </si>
  <si>
    <t>https://youtu.be/vM5OWAOD5Ko</t>
  </si>
  <si>
    <t>https://youtu.be/8Q2sKs3V1yw</t>
  </si>
  <si>
    <t>Adult Beverages (Local)</t>
  </si>
  <si>
    <t>PHOENIX DMA P21+3TypesAdultBev15miSanTanBrCo</t>
  </si>
  <si>
    <t>Watch or Download the FREE 79-slide .pdf deck! https://bit.ly/3WdX4lZ</t>
  </si>
  <si>
    <t>https://bit.ly/3WdX4lZ</t>
  </si>
  <si>
    <t>Malls (Local)</t>
  </si>
  <si>
    <t>SEATTLE DMA-P18+&amp;W25-64shopBellevueCollection</t>
  </si>
  <si>
    <t>Watch or Download the FREE 51-slide .pdf deck! https://bit.ly/3IQGRAh</t>
  </si>
  <si>
    <t>https://bit.ly/3IQGRAh</t>
  </si>
  <si>
    <t>https://youtu.be/3xakhQsrxqo</t>
  </si>
  <si>
    <t>https://youtu.be/5xcRKb9IIWs</t>
  </si>
  <si>
    <t>USA+4DMAsP18+ who Plan to Buy a SMART TV</t>
  </si>
  <si>
    <t>USA+4add'lDMAsP18+who Plan to Buy a SMART TV</t>
  </si>
  <si>
    <t>Shoes (Athletic)</t>
  </si>
  <si>
    <t>USA+4DMAs P18+Spent$100+on New Athletic Shoes</t>
  </si>
  <si>
    <t>USA+4add'lDMAsP18+Spent$100+New Athletic Shoes</t>
  </si>
  <si>
    <t>Watch or Download the FREE 124-slide .pdf deck! https://bit.ly/49cpq7G</t>
  </si>
  <si>
    <t>https://bit.ly/49cpq7G</t>
  </si>
  <si>
    <t>Watch or Download the FREE 124-slide .pdf deck! https://bit.ly/4o0eRJF</t>
  </si>
  <si>
    <t>https://bit.ly/4o0eRJF</t>
  </si>
  <si>
    <t>https://youtu.be/nJAU-sAeHPs</t>
  </si>
  <si>
    <t>https://youtu.be/1F5PEtN0E10</t>
  </si>
  <si>
    <t>USA+4DMAs $75K+HHI P25-64 Home Fitness Equipm</t>
  </si>
  <si>
    <t>USA+4add'lDMAs$75K+HHI P25-64 Home Fitness Eq</t>
  </si>
  <si>
    <t>Watch or Download the FREE 124-slide .pdf deck! https://bit.ly/4ngHGjS</t>
  </si>
  <si>
    <t>https://bit.ly/4ngHGjS</t>
  </si>
  <si>
    <t>Watch or Download the FREE 124-slide .pdf deck! https://bit.ly/43yiCh4</t>
  </si>
  <si>
    <t>https://bit.ly/43yiCh4</t>
  </si>
  <si>
    <t>https://youtu.be/Eblu_hKMwNs</t>
  </si>
  <si>
    <t>https://youtu.be/cO8aidk_coA</t>
  </si>
  <si>
    <t>PHOENIX, AZ, DMA - R2 2025 - 5 DEMOS VS. THE USA</t>
  </si>
  <si>
    <t>Watch or Download the FREE 126-slide .pdf deck! https://bit.ly/4ql47ad</t>
  </si>
  <si>
    <t>https://bit.ly/4ql47ad</t>
  </si>
  <si>
    <t>Watch or Download the FREE 116-slide .pdf deck! https://bit.ly/47k0B7h</t>
  </si>
  <si>
    <t>https://bit.ly/47k0B7h</t>
  </si>
  <si>
    <t>https://youtu.be/kry0vJBAMMU</t>
  </si>
  <si>
    <t>https://youtu.be/9JjwX_QixT4</t>
  </si>
  <si>
    <t>Watch or Download the FREE 126-slide .pdf deck! https://bit.ly/47qfXHl</t>
  </si>
  <si>
    <t>https://bit.ly/47qfXHl</t>
  </si>
  <si>
    <t>Watch or Download the FREE 126-slide .pdf deck! https://bit.ly/42Yj5Ji</t>
  </si>
  <si>
    <t>https://bit.ly/42Yj5Ji</t>
  </si>
  <si>
    <t>https://youtu.be/bPeoADrl-9Y</t>
  </si>
  <si>
    <t>https://youtu.be/Kb3cmqvVVkQ</t>
  </si>
  <si>
    <t>Financial (Credit Scores)</t>
  </si>
  <si>
    <t>USA+4add'lDMAsP18+whoCheckedCreditScoreOnline</t>
  </si>
  <si>
    <t>USA+4DMAs P18+Who Checked Credit Score Online</t>
  </si>
  <si>
    <t>Watch or Download the FREE 124-slide .pdf deck! https://bit.ly/47yuilm</t>
  </si>
  <si>
    <t>https://bit.ly/47yuilm</t>
  </si>
  <si>
    <t>Watch or Download the FREE 124-slide .pdf deck! https://bit.ly/3L4CVg1</t>
  </si>
  <si>
    <t>https://bit.ly/3L4CVg1</t>
  </si>
  <si>
    <t>https://youtu.be/Gcnho68Cctc</t>
  </si>
  <si>
    <t>https://youtu.be/KZI_46exPbg</t>
  </si>
  <si>
    <t>Recreation (Water Parks)</t>
  </si>
  <si>
    <t>USA+4DMAs P25-54ParentsPlanVisitIndoorWaterPark</t>
  </si>
  <si>
    <t>USA+4add'lDMAsP25-54ParentsVisitIndoorWaterPark</t>
  </si>
  <si>
    <t>Watch or Download the FREE 124-slide .pdf deck! https://bit.ly/4qA3j1h</t>
  </si>
  <si>
    <t>https://bit.ly/4qA3j1h</t>
  </si>
  <si>
    <t>Watch or Download the FREE 124-slide .pdf deck! https://bit.ly/47vrgOO</t>
  </si>
  <si>
    <t>https://bit.ly/47vrgOO</t>
  </si>
  <si>
    <t>https://youtu.be/rsNtwEhZ9wQ</t>
  </si>
  <si>
    <t>https://youtu.be/XMP6RJrT4tU</t>
  </si>
  <si>
    <t>MINNEAPOLIS DMA - R2 2025 - 5 DEMOS vs. THE USA</t>
  </si>
  <si>
    <t>Watch or Download the FREE 116-slide .pdf deck! https://bit.ly/4hBAs8N</t>
  </si>
  <si>
    <t>https://bit.ly/4hBAs8N</t>
  </si>
  <si>
    <t>Watch or Download the FREE 126-slide .pdf deck! https://bit.ly/4oFE4ZI</t>
  </si>
  <si>
    <t>https://bit.ly/4oFE4ZI</t>
  </si>
  <si>
    <t>https://youtu.be/Teq_Ux4Cayo</t>
  </si>
  <si>
    <t>https://youtu.be/bpDrAOZcDLM</t>
  </si>
  <si>
    <t>MSP,MN DMA -P18+5 LOCAL GROCERY Store Chains</t>
  </si>
  <si>
    <t>Watch or Download the FREE 126-slide .pdf deck! https://bit.ly/4qH2wvG</t>
  </si>
  <si>
    <t>https://bit.ly/4qH2wvG</t>
  </si>
  <si>
    <t>Watch or Download the FREE 126-slide .pdf deck! https://bit.ly/3LtgrVX</t>
  </si>
  <si>
    <t>https://bit.ly/3LtgrVX</t>
  </si>
  <si>
    <t>https://youtu.be/raWU3VeW4oY</t>
  </si>
  <si>
    <t>https://youtu.be/gJsrdXa7QE8</t>
  </si>
  <si>
    <t>QSRS (Mexican)</t>
  </si>
  <si>
    <t>USA+4DMAsP18+ past 30 days CHIPOTLE users</t>
  </si>
  <si>
    <t>USA+4add'lDMAsP18+ past 30 days CHIPOTLE users</t>
  </si>
  <si>
    <t>https://bit.ly/47yZkJH</t>
  </si>
  <si>
    <t>https://bit.ly/3WXsIol</t>
  </si>
  <si>
    <t>https://youtu.be/Tf-7YmldStw</t>
  </si>
  <si>
    <t>https://youtu.be/p3R6TB-ccCA</t>
  </si>
  <si>
    <t>Grocery (Snack Foods)</t>
  </si>
  <si>
    <t>USA+4DMAsP18+past 7 days SNACK FOODS buyers</t>
  </si>
  <si>
    <t>USA+4add'lDMAsP18+past 7daysSnackFoodsBuyers</t>
  </si>
  <si>
    <t>Watch or Download the FREE 124-slide .pdf deck! https://bit.ly/3WXsIol</t>
  </si>
  <si>
    <t>Watch or Download the FREE 124-slide .pdf deck! https://bit.ly/47yZkJH</t>
  </si>
  <si>
    <t>Watch or Download the FREE 124-slide .pdf deck! https://bit.ly/3JETKgU</t>
  </si>
  <si>
    <t>https://bit.ly/3JETKgU</t>
  </si>
  <si>
    <t>Watch or Download the FREE 124-slide .pdf deck! https://bit.ly/4qLnY2G</t>
  </si>
  <si>
    <t>https://bit.ly/4qLnY2G</t>
  </si>
  <si>
    <t>https://youtu.be/u4EndzwtgLk</t>
  </si>
  <si>
    <t>https://youtu.be/vImKx2QBY3c</t>
  </si>
  <si>
    <t>ST. LOUIS, MO, DMA - R2 2025 - 5 DEMOS vs. THE USA</t>
  </si>
  <si>
    <t>CINCINNATI,OH DMA-R2 2025 - 5 DEMOS vs.THE USA</t>
  </si>
  <si>
    <t>Watch or Download the FREE 116-slide .pdf deck! https://bit.ly/4nOGAfB</t>
  </si>
  <si>
    <t>https://bit.ly/4nOGAfB</t>
  </si>
  <si>
    <t>Watch or Download the FREE 116-slide .pdf deck! https://bit.ly/43lwBqz</t>
  </si>
  <si>
    <t>https://bit.ly/43lwBqz</t>
  </si>
  <si>
    <t>https://youtu.be/1PQawUzlTA8</t>
  </si>
  <si>
    <t>https://youtu.be/a2t6U6slvc4</t>
  </si>
  <si>
    <t>Watch or Download the FREE 126-slide .pdf deck! https://bit.ly/4qRjQhr</t>
  </si>
  <si>
    <t>https://bit.ly/4qRjQhr</t>
  </si>
  <si>
    <t>Watch or Download the FREE 126-slide .pdf deck! https://bit.ly/3JUYYFs</t>
  </si>
  <si>
    <t>https://bit.ly/3JUYYFs</t>
  </si>
  <si>
    <t>https://youtu.be/4o_PutmBgkg</t>
  </si>
  <si>
    <t>https://youtu.be/3yspsFYF82Y</t>
  </si>
  <si>
    <t>Watch or Download the FREE 126-slide .pdf deck! https://bit.ly/488yeun</t>
  </si>
  <si>
    <t>https://bit.ly/488yeun</t>
  </si>
  <si>
    <t>Watch or Download the FREE 126-slide .pdf deck! https://bit.ly/43pLKHp</t>
  </si>
  <si>
    <t>https://bit.ly/43pLKHp</t>
  </si>
  <si>
    <t>https://youtu.be/XgHPaD3mn0w</t>
  </si>
  <si>
    <t>https://youtu.be/fMOPv2UmGYg</t>
  </si>
  <si>
    <t>Watch or Download the FREE 126-slide .pdf deck! https://bit.ly/4nJjbff</t>
  </si>
  <si>
    <t>https://bit.ly/4nJjbff</t>
  </si>
  <si>
    <t>Watch or Download the FREE 126-slide .pdf deck! https://bit.ly/47SuaNF</t>
  </si>
  <si>
    <t>https://bit.ly/47SuaNF</t>
  </si>
  <si>
    <t>https://youtu.be/fYpQPLs8sfk</t>
  </si>
  <si>
    <t>https://youtu.be/GN8qtQZRFPU</t>
  </si>
  <si>
    <t>Healthcare (Medicaid)</t>
  </si>
  <si>
    <t>USA+4DMAsP18+ MEDICAID USERS</t>
  </si>
  <si>
    <t>Watch or Download the FREE 124-slide .pdf deck! https://bit.ly/4hWZZJS</t>
  </si>
  <si>
    <t>https://bit.ly/4hWZZJS</t>
  </si>
  <si>
    <t>Watch or Download the FREE 124-slide .pdf deck! https://bit.ly/47OrOzi</t>
  </si>
  <si>
    <t>https://bit.ly/47OrOzi</t>
  </si>
  <si>
    <t>https://youtu.be/LPOwQjHg4hk</t>
  </si>
  <si>
    <t>https://youtu.be/QXI0yDM6_Yw</t>
  </si>
  <si>
    <t>USA+4add'lDMAsP18+ MEDICAID USERS</t>
  </si>
  <si>
    <t>CHICAGO, IL, DMA - R2 2025 - 5 DEMOS vs. THE USA</t>
  </si>
  <si>
    <t>SEATTLE, WA, DMA - R2 2025 - 5 DEMOS vs. THE USA</t>
  </si>
  <si>
    <t>Watch or Download the FREE 116-slide .pdf deck! https://bit.ly/4oB3Ezv</t>
  </si>
  <si>
    <t>https://bit.ly/4oB3Ezv</t>
  </si>
  <si>
    <t>Watch or Download the FREE 116-slide .pdf deck! https://bit.ly/4iaOL4v</t>
  </si>
  <si>
    <t>https://bit.ly/4iaOL4v</t>
  </si>
  <si>
    <t>https://youtu.be/bpiuQP6F3Qc</t>
  </si>
  <si>
    <t>https://youtu.be/xiOSTYRajbs</t>
  </si>
  <si>
    <t>Watch or Download the FREE 126-slide .pdf deck! https://bit.ly/3LFAtNe</t>
  </si>
  <si>
    <t>https://bit.ly/3LFAtNe</t>
  </si>
  <si>
    <t>Watch or Download the FREE 126-slide .pdf deck! https://bit.ly/4imiqrL</t>
  </si>
  <si>
    <t>https://bit.ly/4imiqrL</t>
  </si>
  <si>
    <t>https://youtu.be/W6g40PAvrlk</t>
  </si>
  <si>
    <t>https://youtu.be/V6I46dA5guQ</t>
  </si>
  <si>
    <t>Watch or Download the FREE 126-slide .pdf deck! https://bit.ly/4rayEIu</t>
  </si>
  <si>
    <t>https://bit.ly/4rayEIu</t>
  </si>
  <si>
    <t>Watch or Download the FREE 126-slide .pdf deck! https://bit.ly/483Gueb</t>
  </si>
  <si>
    <t>https://bit.ly/483Gueb</t>
  </si>
  <si>
    <t>https://youtu.be/FboKFq1BeD8</t>
  </si>
  <si>
    <t>https://youtu.be/5ZXP2iLnxnc</t>
  </si>
  <si>
    <t>Watch or Download the FREE 126-slide .pdf deck! https://bit.ly/4pco2qp</t>
  </si>
  <si>
    <t>https://bit.ly/4pco2qp</t>
  </si>
  <si>
    <t>Watch or Download the FREE 126-slide .pdf deck! https://bit.ly/4o2F0Xy</t>
  </si>
  <si>
    <t>https://bit.ly/4o2F0Xy</t>
  </si>
  <si>
    <t>https://youtu.be/S2woSEOUhvw</t>
  </si>
  <si>
    <t>https://youtu.be/vX79wwwzkuE</t>
  </si>
  <si>
    <t>Retail (Department Stores)</t>
  </si>
  <si>
    <t>USA+4DMAsP18+Bought In-Store at MACY'S</t>
  </si>
  <si>
    <t>USA+4add'lDMAsP18+Bought In-Store at MACY'S</t>
  </si>
  <si>
    <t>Watch or Download the FREE 124-slide .pdf deck! https://bit.ly/4a2Vqvv</t>
  </si>
  <si>
    <t>https://bit.ly/4a2Vqvv</t>
  </si>
  <si>
    <t>Watch or Download the FREE 124-slide .pdf deck! https://bit.ly/4oNog7A</t>
  </si>
  <si>
    <t>https://bit.ly/4oNog7A</t>
  </si>
  <si>
    <t>https://youtu.be/lAhhvjCADlQ</t>
  </si>
  <si>
    <t>USA+4DMAsP18+past30days WINGSTOP users</t>
  </si>
  <si>
    <t>USA+4add'lDMAsP18+past30days WINGSTOP users</t>
  </si>
  <si>
    <t>Watch or Download the FREE 124-slide .pdf deck! https://bit.ly/44ozKGq</t>
  </si>
  <si>
    <t>https://bit.ly/44ozKGq</t>
  </si>
  <si>
    <t>Watch or Download the FREE 124-slide .pdf deck! https://bit.ly/48cn7ja</t>
  </si>
  <si>
    <t>https://bit.ly/48cn7ja</t>
  </si>
  <si>
    <t>https://youtu.be/KqJpTu3u4mA</t>
  </si>
  <si>
    <t>https://youtu.be/uSqg3vNvys4</t>
  </si>
  <si>
    <t>https://youtu.be/lvO-8DkeO88</t>
  </si>
  <si>
    <t>Solar Power</t>
  </si>
  <si>
    <t>USA+4DMAsP35+Homeowners Buying Solar Panels</t>
  </si>
  <si>
    <t>USA+4add'lDMAsP35+Homeowners w/Solar Panels</t>
  </si>
  <si>
    <t>Watch or Download the FREE 124-slide .pdf deck! https://bit.ly/44oQEot</t>
  </si>
  <si>
    <t>https://bit.ly/44oQEot</t>
  </si>
  <si>
    <t>Watch or Download the FREE 124-slide .pdf deck! https://bit.ly/4oASM41</t>
  </si>
  <si>
    <t>https://bit.ly/4oASM41</t>
  </si>
  <si>
    <t>https://youtu.be/0T0bZaNnmCk</t>
  </si>
  <si>
    <t>https://youtu.be/QoPnxT05bAE</t>
  </si>
  <si>
    <t>Watch or Download the FREE 116-slide .pdf deck! https://bit.ly/4oyNN3F</t>
  </si>
  <si>
    <t>https://bit.ly/4oyNN3F</t>
  </si>
  <si>
    <t>Watch or Download the FREE 126-slide .pdf deck! https://bit.ly/3MmifAu</t>
  </si>
  <si>
    <t>https://bit.ly/3MmifAu</t>
  </si>
  <si>
    <t>https://youtu.be/lI47WVQvrUA</t>
  </si>
  <si>
    <t>https://youtu.be/GA_16ax_2DM</t>
  </si>
  <si>
    <t>Watch or Download the FREE 126-slide .pdf deck! https://bit.ly/4awdnTq</t>
  </si>
  <si>
    <t>https://bit.ly/4awdnTq</t>
  </si>
  <si>
    <t>Watch or Download the FREE 126-slide .pdf deck! https://bit.ly/49XIffn</t>
  </si>
  <si>
    <t>https://bit.ly/49XIffn</t>
  </si>
  <si>
    <t>https://youtu.be/nb8vs741Nqc</t>
  </si>
  <si>
    <t>https://youtu.be/URJW5XtxoVE</t>
  </si>
  <si>
    <t>Watch or Download the FREE 126-slide .pdf deck! https://bit.ly/3Xze8nc</t>
  </si>
  <si>
    <t>https://bit.ly/3Xze8nc</t>
  </si>
  <si>
    <t>Watch or Download the FREE 126-slide .pdf deck! https://bit.ly/4pnlSoA</t>
  </si>
  <si>
    <t>https://bit.ly/4pnlSoA</t>
  </si>
  <si>
    <t>https://youtu.be/N1TdQzm9WXk</t>
  </si>
  <si>
    <t>https://youtu.be/sKJrhColU1M</t>
  </si>
  <si>
    <t>Entertainment (Comedy Clubs)</t>
  </si>
  <si>
    <t>USA+4DMAsP21+ COMEDY CLUB Attenders</t>
  </si>
  <si>
    <t>USA+4add'lDMAsP21+ COMEDY CLUB Attenders</t>
  </si>
  <si>
    <t>Watch or Download the FREE 124-slide .pdf deck! https://bit.ly/3YdW3v8</t>
  </si>
  <si>
    <t>https://bit.ly/3YdW3v8</t>
  </si>
  <si>
    <t>Watch or Download the FREE 124-slide .pdf deck! https://bit.ly/4pvAjqG</t>
  </si>
  <si>
    <t>https://bit.ly/4pvAjqG</t>
  </si>
  <si>
    <t>https://youtu.be/OX4ly3KCvJY</t>
  </si>
  <si>
    <t>https://youtu.be/27vGQCvOFr4</t>
  </si>
  <si>
    <t>Auto (Safety &amp; Security)</t>
  </si>
  <si>
    <t>USA+4add'lDMAsP18+use Auto Safety/Security Svc</t>
  </si>
  <si>
    <t>Watch or Download the FREE 124-slide .pdf deck! https://bit.ly/4aIDvuq</t>
  </si>
  <si>
    <t>https://bit.ly/4aIDvuq</t>
  </si>
  <si>
    <t>Watch or Download the FREE 124-slide .pdf deck! https://bit.ly/3XJG7Rc</t>
  </si>
  <si>
    <t>https://bit.ly/3XJG7Rc</t>
  </si>
  <si>
    <t>https://youtu.be/GioUy2R-8LQ</t>
  </si>
  <si>
    <t>https://youtu.be/PLZgL8DQlwM</t>
  </si>
  <si>
    <t>USA+4DMAsP18+use Auto Safety/Security Service</t>
  </si>
  <si>
    <t>Travel (Florida)</t>
  </si>
  <si>
    <t>USA+4DMAsP18+spent $5,000+ on Florida Vacation</t>
  </si>
  <si>
    <t>Watch or Download the FREE 124-slide .pdf deck! https://bit.ly/3KDntYj</t>
  </si>
  <si>
    <t>https://bit.ly/3KDntYj</t>
  </si>
  <si>
    <t>Watch or Download the FREE 124-slide .pdf deck! https://bit.ly/3Mpm2gJ</t>
  </si>
  <si>
    <t>https://bit.ly/3Mpm2gJ</t>
  </si>
  <si>
    <t>https://youtu.be/RMkGdUkXrto</t>
  </si>
  <si>
    <t>https://youtu.be/GyQljfqa5yw</t>
  </si>
  <si>
    <t>Social Media (Followers)</t>
  </si>
  <si>
    <t>USA+4DMAsP18+FollowedNewInfluencerOnSocialM</t>
  </si>
  <si>
    <t>USA+4add'lDMAsP18+FollowNewInfluencerOnSocial</t>
  </si>
  <si>
    <t>Watch or Download the FREE 124-slide .pdf deck! https://bit.ly/4aSrgLV</t>
  </si>
  <si>
    <t>https://bit.ly/4aSrgLV</t>
  </si>
  <si>
    <t>Watch or Download the FREE 124-slide .pdf deck! https://bit.ly/3XWqpSU</t>
  </si>
  <si>
    <t>https://bit.ly/3XWqpSU</t>
  </si>
  <si>
    <t>https://youtu.be/qX3EHQdK4oI</t>
  </si>
  <si>
    <t>https://youtu.be/vjYOxhxM5H0</t>
  </si>
  <si>
    <t>Television (News Viewers)</t>
  </si>
  <si>
    <t>USA+4DMAsP18+who don't watch TV News</t>
  </si>
  <si>
    <t>USA+4add'lDMAsP18+who don't watch TV News</t>
  </si>
  <si>
    <t>Watch or Download the FREE 124-slide .pdf deck! https://bit.ly/4s3qWAa</t>
  </si>
  <si>
    <t>https://bit.ly/4s3qWAa</t>
  </si>
  <si>
    <t>Watch or Download the FREE 124-slide .pdf deck! https://bit.ly/3XXQykj</t>
  </si>
  <si>
    <t>https://bit.ly/3XXQykj</t>
  </si>
  <si>
    <t>https://youtu.be/CeQIn_aBnnM</t>
  </si>
  <si>
    <t>https://youtu.be/tp6iTXLiREc</t>
  </si>
  <si>
    <t>Watch or Download the FREE 124-slide .pdf deck! https://bit.ly/4sd7jG3</t>
  </si>
  <si>
    <t>https://bit.ly/4sd7jG3</t>
  </si>
  <si>
    <t>Watch or Download the FREE 124-slide .pdf deck! https://bit.ly/48O0qDr</t>
  </si>
  <si>
    <t>https://bit.ly/48O0qDr</t>
  </si>
  <si>
    <t>https://youtu.be/9_KbsbZIaOM</t>
  </si>
  <si>
    <t>https://youtu.be/mD22A9oTpHI</t>
  </si>
  <si>
    <t>Services (End of Life)</t>
  </si>
  <si>
    <t>USA+4DMAsP35+ Pre-Planning Their Funeral</t>
  </si>
  <si>
    <t>USA+4add'lDMAsP35+ Pre-Planning Their Funeral</t>
  </si>
  <si>
    <t>Watch or Download the FREE 124-slide .pdf deck! https://bit.ly/4pLie84</t>
  </si>
  <si>
    <t>https://bit.ly/4pLie84</t>
  </si>
  <si>
    <t>Watch or Download the FREE 124-slide .pdf deck! https://bit.ly/3Y9Awnn</t>
  </si>
  <si>
    <t>https://bit.ly/3Y9Awnn</t>
  </si>
  <si>
    <t>https://youtu.be/gwrxI_Mq8v0</t>
  </si>
  <si>
    <t>https://youtu.be/F-tTfRCURAU</t>
  </si>
  <si>
    <t>USA+4DMAsP35+ Plan to Buy Replacement Windows</t>
  </si>
  <si>
    <t>USA+4add'lDMAsP35+PlanBuyReplacementWindows</t>
  </si>
  <si>
    <t>Watch or Download the FREE 124-slide .pdf deck! https://bit.ly/4pUuKlM</t>
  </si>
  <si>
    <t>https://bit.ly/4pUuKlM</t>
  </si>
  <si>
    <t>Watch or Download the FREE 124-slide .pdf deck! https://bit.ly/45zia38</t>
  </si>
  <si>
    <t>https://bit.ly/45zia38</t>
  </si>
  <si>
    <t>https://youtu.be/HiIvAY0ZSm0</t>
  </si>
  <si>
    <t>https://youtu.be/O8IzFwIJr5w</t>
  </si>
  <si>
    <t>USA+4DMAsP21+past 30 days WHITE CLAW Drinkers</t>
  </si>
  <si>
    <t>Watch or Download the FREE 124-slide .pdf deck! https://bit.ly/4qOGiar</t>
  </si>
  <si>
    <t>https://bit.ly/4qOGiar</t>
  </si>
  <si>
    <t>Watch or Download the FREE 124-slide .pdf deck! https://bit.ly/49gWWcI</t>
  </si>
  <si>
    <t>https://bit.ly/49gWWcI</t>
  </si>
  <si>
    <t>https://youtu.be/PDayLyX7SeQ</t>
  </si>
  <si>
    <t>https://youtu.be/1mbeglMCaQo</t>
  </si>
  <si>
    <t>Recreation (RV Owners)</t>
  </si>
  <si>
    <t>USA+4DMAsP35+ who Own an RV or MOTOR HOME</t>
  </si>
  <si>
    <t>Watch or Download the FREE 124-slide .pdf deck! https://bit.ly/3Nh3Tly</t>
  </si>
  <si>
    <t>https://bit.ly/3Nh3Tly</t>
  </si>
  <si>
    <t>https://youtu.be/pzLykAiIHTI</t>
  </si>
  <si>
    <t>https://youtu.be/M00tu98Xzwk</t>
  </si>
  <si>
    <t>Watch or Download the FREE 124-slide .pdf deck! https://bit.ly/4qlNsmE</t>
  </si>
  <si>
    <t>https://bit.ly/4qlNsmE</t>
  </si>
  <si>
    <t>USA+4add'lDMAsP35+ Own an RV or MOTOR HOME</t>
  </si>
  <si>
    <t>USA+4 DMAs P18+ Bought In-Store at BEST BUY R225</t>
  </si>
  <si>
    <t>Watch or Download the FREE 124-slide .pdf deck! https://bit.ly/4qOFAK6</t>
  </si>
  <si>
    <t>https://bit.ly/4qOFAK6</t>
  </si>
  <si>
    <t>Watch or Download the FREE 124-slide .pdf deck! https://bit.ly/4pCtanP</t>
  </si>
  <si>
    <t>https://bit.ly/4pCtanP</t>
  </si>
  <si>
    <t>https://youtu.be/qv9An4PIluk</t>
  </si>
  <si>
    <t>https://youtu.be/sWQ9wtmmMgU</t>
  </si>
  <si>
    <t>USA+4add'l DMAsP18+Bought instore BEST BUY R225</t>
  </si>
  <si>
    <t>QSRs (Ice Cream &amp; Burgers)</t>
  </si>
  <si>
    <t>https://bit.ly/4qtPWiS</t>
  </si>
  <si>
    <t>https://bit.ly/3YJtqGs</t>
  </si>
  <si>
    <t>https://youtu.be/XbcgrFZz_fM</t>
  </si>
  <si>
    <t>https://youtu.be/AIQdTQ1TmoQ</t>
  </si>
  <si>
    <t>USA+4add'lDMAsP18+used DAIRY QUEEN past30days</t>
  </si>
  <si>
    <t>USA+4 DMAsP18+Viewers of the 2025 DAYTONA 500</t>
  </si>
  <si>
    <t>USA+4add'lDMAsP18+ Viewers of 2025 DAYTONA 500</t>
  </si>
  <si>
    <t>Watch or Download the FREE 124-slide .pdf deck! https://bit.ly/3YJtqGs</t>
  </si>
  <si>
    <t>Watch or Download the FREE 124-slide .pdf deck! https://bit.ly/4qtPWiS</t>
  </si>
  <si>
    <t>Watch or Download the FREE 124-slide .pdf deck! https://bit.ly/3Z8rs2N</t>
  </si>
  <si>
    <t>https://bit.ly/3Z8rs2N</t>
  </si>
  <si>
    <t>Watch or Download the FREE 124-slide .pdf deck!  https://bit.ly/3ZkZ6lF</t>
  </si>
  <si>
    <t>https://bit.ly/3ZkZ6lF</t>
  </si>
  <si>
    <t>https://youtu.be/iVW6E1aHaog</t>
  </si>
  <si>
    <t>https://youtu.be/QEE2kDaT_18</t>
  </si>
  <si>
    <t>USA+4DMAsP18+Shopped TRADER JOE'S past7days</t>
  </si>
  <si>
    <t>USA+4add'lDMAsP18+Shopped TRADER JOE'S past7</t>
  </si>
  <si>
    <t>Watch or Download the FREE 124-slide .pdf deck! https://bit.ly/4bd1gLA</t>
  </si>
  <si>
    <t>https://bit.ly/4bd1gLA</t>
  </si>
  <si>
    <t>Watch or Download the FREE 124-slide .pdf deck! https://bit.ly/49xHzNg</t>
  </si>
  <si>
    <t>https://bit.ly/49xHzNg</t>
  </si>
  <si>
    <t>https://youtu.be/ZaztkaePqvY</t>
  </si>
  <si>
    <t>https://youtu.be/JctvgAOuGlE</t>
  </si>
  <si>
    <t>Retail (Discount Department Stores)</t>
  </si>
  <si>
    <t>USA+4DMAsP18+Bought In-Store at TJ MAXX</t>
  </si>
  <si>
    <t>USA+4add'lDMAsP18+Bought In-Store at TJ MAXX</t>
  </si>
  <si>
    <t>Watch or Download the FREE 124-slide .pdf deck! https://bit.ly/4jS2mhS</t>
  </si>
  <si>
    <t>https://bit.ly/4jS2mhS</t>
  </si>
  <si>
    <t>Watch or Download the FREE 124-slide .pdf deck! https://bit.ly/3NNgWvb</t>
  </si>
  <si>
    <t>https://bit.ly/3NNgWvb</t>
  </si>
  <si>
    <t>https://youtu.be/eSHumzG7kGs</t>
  </si>
  <si>
    <t>https://youtu.be/Tcx0Ud_n6gI</t>
  </si>
  <si>
    <t>USA+4DMAsP21+Plan to Bet on NCAA Basketball</t>
  </si>
  <si>
    <t>USA+4add'lDMAsP21+Plan to Bet on NCAA Basketball</t>
  </si>
  <si>
    <t>Watch or Download the FREE 124-slide .pdf deck! https://bit.ly/4rhFTxp</t>
  </si>
  <si>
    <t>https://bit.ly/4rhFTxp</t>
  </si>
  <si>
    <t>Watch or Download the FREE 124-slide .pdf deck! https://bit.ly/3ZBqn3u</t>
  </si>
  <si>
    <t>https://bit.ly/3ZBqn3u</t>
  </si>
  <si>
    <t>https://youtu.be/gRenbqi0_GI</t>
  </si>
  <si>
    <t>https://youtu.be/BO507XQW-S8</t>
  </si>
  <si>
    <t>USA+4 DMAs P21+Drinkers of Ménage à Trois Wine</t>
  </si>
  <si>
    <t>USA+4add'lDMAsP21+Drinkers of Ménage à Trois Wine</t>
  </si>
  <si>
    <t>https://bit.ly/4qb0oLh</t>
  </si>
  <si>
    <t>Watch or Download the FREE 124-slide .pdf deck! https://bit.ly/4rhYER4</t>
  </si>
  <si>
    <t>Watch or Download the FREE 124-slide .pdf deck! https://bit.ly/4qb0oLh</t>
  </si>
  <si>
    <t>https://bit.ly/4rhYER4</t>
  </si>
  <si>
    <t>https://youtu.be/-EjsqiWT-ZA</t>
  </si>
  <si>
    <t>https://youtu.be/I7XCXKE5594</t>
  </si>
  <si>
    <t>USA+4MoreDMAsP21+Buyers of$10(or less)RED Wine</t>
  </si>
  <si>
    <t>Financial Services (Wire Transfers)</t>
  </si>
  <si>
    <t>USA+4 DMAs P18+past12mosWIRE TRANSFER Users</t>
  </si>
  <si>
    <t>USA+4add'lDMAsP18+past12mosWire Transfer Users</t>
  </si>
  <si>
    <t>Watch or Download the FREE 124-slide .pdf deck! https://bit.ly/4k6knsV</t>
  </si>
  <si>
    <t>https://bit.ly/4k6knsV</t>
  </si>
  <si>
    <t>Watch or Download the FREE 124-slide .pdf deck! https://bit.ly/4t9PckI</t>
  </si>
  <si>
    <t>https://bit.ly/4t9PckI</t>
  </si>
  <si>
    <t>https://youtu.be/dZw4Ql6k2X0</t>
  </si>
  <si>
    <t>https://youtu.be/CnWwNQc5ppE</t>
  </si>
  <si>
    <t>USA+4DMAsP18+ Bought at WALGREENS p/30 days</t>
  </si>
  <si>
    <t>Insurance (Life)</t>
  </si>
  <si>
    <t>USA+4 DMAs P35+Do NOT Have LIFE INSURANCE</t>
  </si>
  <si>
    <t>USA+4add'lDMAsP35+Do NOT Have LIFE INSURANCE</t>
  </si>
  <si>
    <t>Watch or Download the FREE 124-slide .pdf deck! https://bit.ly/3M0SOVx</t>
  </si>
  <si>
    <t>https://bit.ly/3M0SOVx</t>
  </si>
  <si>
    <t>Watch or Download the FREE 124-slide .pdf deck! https://bit.ly/4acMrqf</t>
  </si>
  <si>
    <t>https://bit.ly/4acMrqf</t>
  </si>
  <si>
    <t>https://youtu.be/zdKEjMMNxDc</t>
  </si>
  <si>
    <t>https://youtu.be/Q4asK3V9dSw</t>
  </si>
  <si>
    <t>Sports (LPGA)</t>
  </si>
  <si>
    <t>USA+4DMAsP18+Watch/Stream/Attend/Follow LPGA</t>
  </si>
  <si>
    <t>USA+4add'lDMAsP18+Watch/Stream/Attnd/Fllw LPGA</t>
  </si>
  <si>
    <t>Watch or Download the FREE 124-slide .pdf deck! https://bit.ly/4r1z8jA</t>
  </si>
  <si>
    <t>https://bit.ly/4r1z8jA</t>
  </si>
  <si>
    <t>Watch or Download the FREE 124-slide .pdf deck! https://bit.ly/3OlZnT8</t>
  </si>
  <si>
    <t>https://bit.ly/3OlZnT8</t>
  </si>
  <si>
    <t>https://youtu.be/9RvgU_eTxVE</t>
  </si>
  <si>
    <t>https://youtu.be/MkNZxN6KGTE</t>
  </si>
  <si>
    <t>USA+4DMAs-P25-64 Paying for Family BCBS Covg</t>
  </si>
  <si>
    <t>USA+4moreDMAsP25-64 Paying for Family BCBS Covg</t>
  </si>
  <si>
    <t>Watch or Download the FREE 124-slide .pdf deck. https://bit.ly/4thHNzI</t>
  </si>
  <si>
    <t>https://bit.ly/4thHNzI</t>
  </si>
  <si>
    <t>Watch or Download the FREE 124-slide .pdf deck. https://bit.ly/4axgABH</t>
  </si>
  <si>
    <t>https://bit.ly/4axgABH</t>
  </si>
  <si>
    <t>https://youtu.be/0dpiAaZ7Hso</t>
  </si>
  <si>
    <t>https://youtu.be/xnFhVb1LXdA</t>
  </si>
  <si>
    <t>USA+4DMAsP18+ who Plan to Buy a COMPUTER</t>
  </si>
  <si>
    <t>USA+4add'lDMAsP18+who Plan to Buy a COMPUTER</t>
  </si>
  <si>
    <t>Watch or Download the FREE 124-slide .pdf deck! https://bit.ly/3NXsBb5</t>
  </si>
  <si>
    <t>https://bit.ly/3NXsBb5</t>
  </si>
  <si>
    <t>Watch or Download the FREE 124-slide .pdf deck! https://bit.ly/4r0ZxxO</t>
  </si>
  <si>
    <t>https://bit.ly/4r0ZxxO</t>
  </si>
  <si>
    <t>https://youtu.be/sRnNjk7C_xo</t>
  </si>
  <si>
    <t>https://youtu.be/C4KABo9ZjkU</t>
  </si>
  <si>
    <t>USA+4DMAsP18+ who Own a Pet CAT</t>
  </si>
  <si>
    <t>USA+4add'lDMAsP18+who Own a Pet CAT</t>
  </si>
  <si>
    <t>Watch or Download the FREE 124-slide .pdf deck! https://bit.ly/4kurSKt</t>
  </si>
  <si>
    <t>https://bit.ly/4kurSKt</t>
  </si>
  <si>
    <t>Watch or Download the FREE 124-slide .pdf deck! https://bit.ly/3Zz3a1Z</t>
  </si>
  <si>
    <t>https://bit.ly/3Zz3a1Z</t>
  </si>
  <si>
    <t>https://youtu.be/iFRn3D-vnhk</t>
  </si>
  <si>
    <t>https://youtu.be/cCgcy0cj-1s</t>
  </si>
  <si>
    <t>USA+4DMAs-P25-64 who Rented from HERTZ</t>
  </si>
  <si>
    <t>USA+4moreDMAsP25-64 who Rented from HERTZ</t>
  </si>
  <si>
    <t>Watch or Download the FREE 124-slide .pdf deck! https://bit.ly/4s8wCZ5</t>
  </si>
  <si>
    <t>https://bit.ly/4s8wCZ5</t>
  </si>
  <si>
    <t>Watch or Download the FREE 124-slide .pdf deck! https://bit.ly/4aeV4Sf</t>
  </si>
  <si>
    <t>https://bit.ly/4aeV4Sf</t>
  </si>
  <si>
    <t>https://youtu.be/bm_byeYkB-g</t>
  </si>
  <si>
    <t>https://youtu.be/e4Ox0Hoowzg</t>
  </si>
  <si>
    <t>Business to Business (IT/Internet)</t>
  </si>
  <si>
    <t>USA+4DMAs-P25-64make Business IT Decisions</t>
  </si>
  <si>
    <t>USA+4moreDMAsP25-64make Business IT Decisions</t>
  </si>
  <si>
    <t>Watch or Download the FREE 124-slide .pdf deck! https://bit.ly/46aQRN0</t>
  </si>
  <si>
    <t>https://bit.ly/46aQRN0</t>
  </si>
  <si>
    <t>Watch or Download the FREE 124-slide .pdf deck! https://bit.ly/4amyqrh</t>
  </si>
  <si>
    <t>https://bit.ly/4amyqrh</t>
  </si>
  <si>
    <t>https://youtu.be/v2EDz6LyNLY</t>
  </si>
  <si>
    <t>https://youtu.be/w23qIeqObSs</t>
  </si>
  <si>
    <t>USA+4DMAs-P25-64Bought/Leased New 2025 Vehicle</t>
  </si>
  <si>
    <t>USA+4moreDMAsP25-64Bought/Leased New2025Veh</t>
  </si>
  <si>
    <t>Watch or Download the FREE 124-slide .pdf deck! https://bit.ly/3On2RoC</t>
  </si>
  <si>
    <t>https://bit.ly/3On2RoC</t>
  </si>
  <si>
    <t>Watch or Download the FREE 124-slide .pdf deck! https://bit.ly/4aztEW8</t>
  </si>
  <si>
    <t>https://bit.ly/4aztEW8</t>
  </si>
  <si>
    <t>https://youtu.be/eY_4OAkmtZY</t>
  </si>
  <si>
    <t>https://youtu.be/hFAG1nlbTfI</t>
  </si>
  <si>
    <t>Retail (Coupon/Discount Code App Users)</t>
  </si>
  <si>
    <t>USA+4DMAs-P18+ who used RAKUTEN past 30 days</t>
  </si>
  <si>
    <t>Watch or Download the FREE 124-slide .pdf deck! https://bit.ly/4l2GEsf</t>
  </si>
  <si>
    <t>https://bit.ly/4l2GEsf</t>
  </si>
  <si>
    <t>Watch or Download the FREE 124-slide .pdf deck! https://bit.ly/4kVMUSm</t>
  </si>
  <si>
    <t>https://bit.ly/4kVMUSm</t>
  </si>
  <si>
    <t>https://youtu.be/7XgZFLafKXs</t>
  </si>
  <si>
    <t>https://youtu.be/C4L_xX6Xpbg</t>
  </si>
  <si>
    <t>USA+4add'lDMAsP21+p30daysWHITE CLAW Drinkers</t>
  </si>
  <si>
    <t>USA+4moreDMAsP18+who used RAKUTENpast30days</t>
  </si>
  <si>
    <t>Moving Companies</t>
  </si>
  <si>
    <t>Watch or Download the FREE 124-slide .pdf deck! https://bit.ly/46wVcKO</t>
  </si>
  <si>
    <t>https://bit.ly/46wVcKO</t>
  </si>
  <si>
    <t>Watch or Download the FREE 124-slide .pdf deck! https://bit.ly/401LqfZ</t>
  </si>
  <si>
    <t>https://bit.ly/401LqfZ</t>
  </si>
  <si>
    <t>https://youtu.be/-BnnluKWlvg</t>
  </si>
  <si>
    <t>https://youtu.be/Zkvi77bNqdw</t>
  </si>
  <si>
    <t>USA+4DMAs-P18+whoMOVEDtoaNewDMApast12mo</t>
  </si>
  <si>
    <t>USA+4moreDMAsP18+MOVEDtoaNewDMApast12mo</t>
  </si>
  <si>
    <t>Political (Donations)</t>
  </si>
  <si>
    <t>Political (Voters)</t>
  </si>
  <si>
    <t>Political (Activists)</t>
  </si>
  <si>
    <t>USA+4DMAs-P18+whoGaveToRepublicansPast12mo</t>
  </si>
  <si>
    <t>USA+4moreDMAsP18+GaveToRepublicansPast12mo</t>
  </si>
  <si>
    <t>https://youtu.be/pvCKckk3UbU</t>
  </si>
  <si>
    <t>Watch or Download the FREE 124-slide .pdf deck! https://bit.ly/4d7zMHU</t>
  </si>
  <si>
    <t>https://bit.ly/4d7zMHU</t>
  </si>
  <si>
    <t>Watch or Download the FREE 124-slide .pdf deck! https://bit.ly/40HWsHk</t>
  </si>
  <si>
    <t>https://bit.ly/40HWsHk</t>
  </si>
  <si>
    <t>https://youtu.be/7QGqbtUqsaw</t>
  </si>
  <si>
    <t>Air Travel (Frequent Fliers)</t>
  </si>
  <si>
    <t>USA+4DMAs-P25-64whoFlew10+RoundTripsPast12m</t>
  </si>
  <si>
    <t>USA+4moreDMAsP25-64Flew10+RoundTripsPast12m</t>
  </si>
  <si>
    <t>Watch or Download the FREE 124-slide .pdf deck! https://bit.ly/4rlDxx3</t>
  </si>
  <si>
    <t>https://bit.ly/4rlDxx3</t>
  </si>
  <si>
    <t>Watch or Download the FREE 124-slide .pdf deck! https://bit.ly/40MKD2D</t>
  </si>
  <si>
    <t>https://bit.ly/40MKD2D</t>
  </si>
  <si>
    <t>https://youtu.be/Rfkni30O1LA</t>
  </si>
  <si>
    <t>https://youtu.be/uyOrld3TrnI</t>
  </si>
  <si>
    <t>Furniture</t>
  </si>
  <si>
    <t>USA+4DMAs-P18+BoughtNewFurniturefromASHLEY</t>
  </si>
  <si>
    <t>USA+4moreDMAsP18+BoughtNewFurnitureASHLEY</t>
  </si>
  <si>
    <t>Watch or Download the FREE 124-slide .pdf deck! https://bit.ly/4ri8F0f</t>
  </si>
  <si>
    <t>https://bit.ly/4ri8F0f</t>
  </si>
  <si>
    <t>Watch or Download the FREE 124-slide .pdf deck! https://bit.ly/40m6HRD</t>
  </si>
  <si>
    <t>https://bit.ly/40m6HRD</t>
  </si>
  <si>
    <t>https://youtu.be/7iEuGg-6eWg</t>
  </si>
  <si>
    <t>https://youtu.be/ibhS0uZ8yxk</t>
  </si>
  <si>
    <t>Lawn &amp; Garden</t>
  </si>
  <si>
    <t>USA+4DMAs-P25-64whoSpent$100+onLawn&amp;Garden</t>
  </si>
  <si>
    <t>USA+4moreDMAsP25-64Spent$100+onLawn&amp;Garden</t>
  </si>
  <si>
    <t>Watch or Download the FREE 124-slide .pdf deck! https://bit.ly/4ddsYZl</t>
  </si>
  <si>
    <t>https://bit.ly/4ddsYZl</t>
  </si>
  <si>
    <t>Watch or Download the FREE 124-slide .pdf deck! https://bit.ly/47EFCwW</t>
  </si>
  <si>
    <t>https://bit.ly/47EFCwW</t>
  </si>
  <si>
    <t>https://youtu.be/wYnQJlYu6AQ</t>
  </si>
  <si>
    <t>https://youtu.be/OoIuslT9IFQ</t>
  </si>
  <si>
    <t>USA+4moreDMAsP18+PlanToBuyNewVehicle-TOYOTA</t>
  </si>
  <si>
    <t>USA+4DMAs-P18+ Plan to Buy New Vehicle - TOYOTA</t>
  </si>
  <si>
    <t>Watch or Download the FREE 124-slide .pdf deck! https://bit.ly/4uqx9XV</t>
  </si>
  <si>
    <t>https://bit.ly/4uqx9XV</t>
  </si>
  <si>
    <t>Watch or Download the FREE 124-slide .pdf deck! https://bit.ly/4rsZXwe</t>
  </si>
  <si>
    <t>https://bit.ly/4rsZXwe</t>
  </si>
  <si>
    <t>https://youtu.be/IPJgPV15k2c</t>
  </si>
  <si>
    <t>https://youtu.be/Yco8RZw_JsI</t>
  </si>
  <si>
    <t>Casinos (Local)</t>
  </si>
  <si>
    <t>Seattle-TacomaDMA-P21+Users of Top-5 Local Casinos</t>
  </si>
  <si>
    <t>Phoenix DMA-P21+Users of Top-5 Local Casinos</t>
  </si>
  <si>
    <t>Watch or Download the FREE 126-slide .pdf deck! https://bit.ly/40BOe3B</t>
  </si>
  <si>
    <t>https://bit.ly/40BOe3B</t>
  </si>
  <si>
    <t>Watch or Download the FREE 126-slide .pdf deck! https://bit.ly/4sdOaTH</t>
  </si>
  <si>
    <t>https://bit.ly/4sdOaTH</t>
  </si>
  <si>
    <t>https://youtu.be/C6iKJ0eiJXo</t>
  </si>
  <si>
    <t>https://youtu.be/R3g2N8rQVew</t>
  </si>
  <si>
    <t>USA+4DMAs-P18+ Plan to Buy New GAME CONSOLE</t>
  </si>
  <si>
    <t>USA+4moreDMAsP18+PlanToBuyNewGameConsole</t>
  </si>
  <si>
    <t>Watch or Download the FREE 124-slide .pdf deck! https://bit.ly/4sLTnSG</t>
  </si>
  <si>
    <t>https://bit.ly/4sLTnSG</t>
  </si>
  <si>
    <t>Watch or Download the FREE 124-slide .pdf deck! https://bit.ly/4uJrPzl</t>
  </si>
  <si>
    <t>https://bit.ly/4uJrPzl</t>
  </si>
  <si>
    <t>https://youtu.be/xJjHGPERNN0</t>
  </si>
  <si>
    <t>https://youtu.be/Rsq8LCKsyiQ</t>
  </si>
  <si>
    <t>QSRs (Mexican)</t>
  </si>
  <si>
    <t>USA+4DMAsP18+past30days TACO BELL users</t>
  </si>
  <si>
    <t>USA+4add'lDMAsP18+past30days TACO BELL users</t>
  </si>
  <si>
    <t>Watch or Download the FREE 124-slide .pdf deck! https://bit.ly/4lPrln2</t>
  </si>
  <si>
    <t>https://bit.ly/4lPrln2</t>
  </si>
  <si>
    <t>Watch or Download the FREE 124-slide .pdf deck! https://bit.ly/40Vwhxa</t>
  </si>
  <si>
    <t>https://bit.ly/40Vwhxa</t>
  </si>
  <si>
    <t>https://youtu.be/e9T1EojzpCo</t>
  </si>
  <si>
    <t>https://youtu.be/POeVOvooCCg</t>
  </si>
  <si>
    <t>USA+4DMAsP18+who Study a Foreign Language</t>
  </si>
  <si>
    <t>USA+4add'lDMAsP18+who Study a Foreign Language</t>
  </si>
  <si>
    <t>Watch or Download the FREE 124-slide .pdf deck! https://bit.ly/4sidxmV</t>
  </si>
  <si>
    <t>https://bit.ly/4sidxmV</t>
  </si>
  <si>
    <t>Watch or Download the FREE 124-slide .pdf deck! https://bit.ly/4bAPXfX</t>
  </si>
  <si>
    <t>https://bit.ly/4bAPXfX</t>
  </si>
  <si>
    <t>https://youtu.be/0e3Qv45Kr5k</t>
  </si>
  <si>
    <t>https://youtu.be/Rj1wcV1yGkY</t>
  </si>
  <si>
    <t>USA+4DMAsP18+Watched FOX NEWS past 7days</t>
  </si>
  <si>
    <t>USA+4add'lDMAsP18+Watched FOX NEWS past 7days</t>
  </si>
  <si>
    <t>Watch or Download the FREE 124-slide .pdf deck! https://bit.ly/4bWksMf</t>
  </si>
  <si>
    <t>https://bit.ly/4bWksMf</t>
  </si>
  <si>
    <t>Watch or Download the FREE 124-slide .pdf deck! https://bit.ly/4sIWPOs</t>
  </si>
  <si>
    <t>https://bit.ly/4sIWPOs</t>
  </si>
  <si>
    <t>https://youtu.be/h6Ub7kutbEk</t>
  </si>
  <si>
    <t>https://youtu.be/EyuDUMVwCXA</t>
  </si>
  <si>
    <t>Beverages (Dairy Free)</t>
  </si>
  <si>
    <t>USA+4DMAs W25-54 Moms who buy Dairy-Free</t>
  </si>
  <si>
    <t>USA+4add'lDMAs W25-54 Moms who buy Dairy-Free</t>
  </si>
  <si>
    <t>Watch or Download the FREE 124-slide .pdf deck! https://bit.ly/4sMiKUM</t>
  </si>
  <si>
    <t>https://bit.ly/4sMiKUM</t>
  </si>
  <si>
    <t>Watch or Download the FREE 124-slide .pdf deck! https://bit.ly/4bLL2ZK</t>
  </si>
  <si>
    <t>https://bit.ly/4bLL2ZK</t>
  </si>
  <si>
    <t>https://youtu.be/N4gZcz_AVvQ</t>
  </si>
  <si>
    <t>https://youtu.be/ruNMOUgirGI</t>
  </si>
  <si>
    <t>USA+4add'lDMAs-P18+BANK of AMERICA (Primary)</t>
  </si>
  <si>
    <t>USA+4DMAs-P18+BANK of AMERICA (Primary Bank)</t>
  </si>
  <si>
    <t>Watch or Download the FREE 124-slide .pdf deck! https://bit.ly/4sPSwAM</t>
  </si>
  <si>
    <t>https://bit.ly/4sPSwAM</t>
  </si>
  <si>
    <t>Watch or Download the FREE 124-slide .pdf deck! https://bit.ly/3QhGdif</t>
  </si>
  <si>
    <t>https://bit.ly/3QhGdif</t>
  </si>
  <si>
    <t>https://youtu.be/09gvg_mU08k</t>
  </si>
  <si>
    <t>https://youtu.be/FzWJh0Af_eE</t>
  </si>
  <si>
    <t>Auto (Parts Stores)</t>
  </si>
  <si>
    <t>USA+4DMAs-M25-54 Shopped AUTOZONE past 12mos</t>
  </si>
  <si>
    <t>Watch or Download the FREE 124-slide .pdf deck! https://bit.ly/3O8s5an</t>
  </si>
  <si>
    <t>https://bit.ly/3O8s5an</t>
  </si>
  <si>
    <t>Watch or Download the FREE 124-slide .pdf deck! https://bit.ly/4veGXVw</t>
  </si>
  <si>
    <t>https://bit.ly/4veGXVw</t>
  </si>
  <si>
    <t>https://youtu.be/fSduiB1HGCg</t>
  </si>
  <si>
    <t>https://youtu.be/TUXxt0ARHi8</t>
  </si>
  <si>
    <t>USA+4addlDMAsP18+spent $5,000+ on FL Vacation</t>
  </si>
  <si>
    <t>USA+4moreDMAsM25-54p12moAUTOZONE Shoppers</t>
  </si>
  <si>
    <t>WEST PALM BEACH-BOCA RATON DMA - R1 2026</t>
  </si>
  <si>
    <t>Watch or Download the FREE 116-slide .pdf deck! https://bit.ly/4vj7yAZ</t>
  </si>
  <si>
    <t>https://bit.ly/4vj7yAZ</t>
  </si>
  <si>
    <t>https://youtu.be/_pczYtlDJEc</t>
  </si>
  <si>
    <t>WPB DMA - P18+ 5 LocalQSRs&amp;Restaurants-R1 2026</t>
  </si>
  <si>
    <t>Watch or Download the FREE 126-slide .pdf deck! https://bit.ly/4c7cQYC</t>
  </si>
  <si>
    <t>https://bit.ly/4c7cQYC</t>
  </si>
  <si>
    <t>https://youtu.be/Iw8ufsrpdwc</t>
  </si>
  <si>
    <t>Watch or Download the FREE 126-slide .pdf deck! https://bit.ly/41zkwg7</t>
  </si>
  <si>
    <t>https://bit.ly/41zkwg7</t>
  </si>
  <si>
    <t>Watch or Download the FREE 126-slide .pdf deck! https://bit.ly/4enxULT</t>
  </si>
  <si>
    <t>https://bit.ly/4enxULT</t>
  </si>
  <si>
    <t>https://youtu.be/CXdbL4949z4</t>
  </si>
  <si>
    <t>https://youtu.be/01gfspbzOmE</t>
  </si>
  <si>
    <t>Watch or Download the FREE 124-slide .pdf deck! https://bit.ly/4elDvSY</t>
  </si>
  <si>
    <t>https://bit.ly/4elDvSY</t>
  </si>
  <si>
    <t>Watch or Download the FREE 124-slide .pdf deck! https://bit.ly/4ce2ZAj</t>
  </si>
  <si>
    <t>https://bit.ly/4ce2ZAj</t>
  </si>
  <si>
    <t>https://youtu.be/bFmYt2VdIK0</t>
  </si>
  <si>
    <t>https://youtu.be/p8qDZpOeFw4</t>
  </si>
  <si>
    <t>USA+4moreDMAsP25-64 Own/Lease Electric Vehicle</t>
  </si>
  <si>
    <t>USA+4DMAs-P25-64whoOwn/Lease an Electric Vehicle</t>
  </si>
  <si>
    <t>Convenience Stores (Gas)</t>
  </si>
  <si>
    <t>USA+4DMAs-P18+Bought GAS at Convenience Store</t>
  </si>
  <si>
    <t>Watch or Download the FREE 124-slide .pdf deck! https://bit.ly/48CJEXc</t>
  </si>
  <si>
    <t>https://bit.ly/48CJEXc</t>
  </si>
  <si>
    <t>Watch or Download the FREE 124-slide .pdf deck! https://bit.ly/4tktJ8o</t>
  </si>
  <si>
    <t>https://bit.ly/4tktJ8o</t>
  </si>
  <si>
    <t>https://youtu.be/4hrei3AgQ04</t>
  </si>
  <si>
    <t>https://youtu.be/hGE4B5KqPPg</t>
  </si>
  <si>
    <t>Financial (Online Investing)</t>
  </si>
  <si>
    <t>USA+4DMAs-P25-64 Charles Schwab Online Investors</t>
  </si>
  <si>
    <t>Watch or Download the FREE 124-slide .pdf deck! https://bit.ly/4u4JWP7</t>
  </si>
  <si>
    <t>https://bit.ly/4u4JWP7</t>
  </si>
  <si>
    <t>Watch or Download the FREE 124-slide .pdf deck! https://bit.ly/4vCxzeF</t>
  </si>
  <si>
    <t>https://bit.ly/4vCxzeF</t>
  </si>
  <si>
    <t>https://youtu.be/s-VYpI82XOI</t>
  </si>
  <si>
    <t>https://youtu.be/Uee1kFMW9yc</t>
  </si>
  <si>
    <t>USA+4moreDMAsP25-64CharlesSchwabOnlineInvstrs</t>
  </si>
  <si>
    <t>USA+4DMAs-P18+past30daysSIMON MALL Shoppers</t>
  </si>
  <si>
    <t>USA+4moreDMAsP18+past30daysShopSIMON MALL</t>
  </si>
  <si>
    <t>Watch or Download the FREE 124-slide .pdf deck! https://bit.ly/3QSGKaF</t>
  </si>
  <si>
    <t>https://bit.ly/3QSGKaF</t>
  </si>
  <si>
    <t>Watch or Download the FREE 124-slide .pdf deck! https://bit.ly/4e1rOkm</t>
  </si>
  <si>
    <t>https://bit.ly/4e1rOkm</t>
  </si>
  <si>
    <t>https://youtu.be/V7uz5UxhxLI</t>
  </si>
  <si>
    <t>https://youtu.be/3igwiFl9k4g</t>
  </si>
  <si>
    <t>Watch or Download the FREE 116-slide .pdf deck! https://bit.ly/48l3kPi</t>
  </si>
  <si>
    <t>https://bit.ly/48l3kPi</t>
  </si>
  <si>
    <t>Watch or Download the FREE 126-slide .pdf deck! https://bit.ly/4cAZMJS</t>
  </si>
  <si>
    <t>https://bit.ly/4cAZMJS</t>
  </si>
  <si>
    <t>https://youtu.be/DmvJk9DFDZM</t>
  </si>
  <si>
    <t>https://youtu.be/gVce2a18OAE</t>
  </si>
  <si>
    <t>Watch or Download the FREE 126-slide .pdf deck! https://bit.ly/4tGHVIY</t>
  </si>
  <si>
    <t>https://bit.ly/4tGHVIY</t>
  </si>
  <si>
    <t>Watch or Download the FREE 126-slide .pdf deck! https://bit.ly/4d8XS4H</t>
  </si>
  <si>
    <t>https://bit.ly/4d8XS4H</t>
  </si>
  <si>
    <t>Restaurants (Reservation App Users)</t>
  </si>
  <si>
    <t>USA+4DMAs-P25-64usedOpenTable in the past30days</t>
  </si>
  <si>
    <t>USA+4moreDMAsP25-64usedOpenTable past30days</t>
  </si>
  <si>
    <t>Watch or Download the FREE 124-slide .pdf deck! https://bit.ly/3P5N6mE</t>
  </si>
  <si>
    <t>https://bit.ly/3P5N6mE</t>
  </si>
  <si>
    <t>Watch or Download the FREE 124-slide .pdf deck! https://bit.ly/4ddMdkf</t>
  </si>
  <si>
    <t>https://bit.ly/4ddMdkf</t>
  </si>
  <si>
    <t>https://youtu.be/llO9SZA7vkw</t>
  </si>
  <si>
    <t>https://youtu.be/OfVV5Dxgc2I</t>
  </si>
  <si>
    <t>https://youtu.be/1mHiF-orr_4</t>
  </si>
  <si>
    <t>https://youtu.be/29Ql8b4F1ss</t>
  </si>
  <si>
    <t>USA+4DMAsP18+who used DAIRY QUEEN past30days</t>
  </si>
  <si>
    <t>Radio Groups (EMF)</t>
  </si>
  <si>
    <t>USA+4DMAs-P18+Listened to K-LOVE or AIR1 past wk</t>
  </si>
  <si>
    <t>USA+4moreDMAsP18+Listened to K-LOVE or AIR1 wk</t>
  </si>
  <si>
    <t>Watch or Download the FREE 124-slide .pdf deck! https://bit.ly/48vmulC</t>
  </si>
  <si>
    <t>https://bit.ly/48vmulC</t>
  </si>
  <si>
    <t>Watch or Download the FREE 124-slide .pdf deck! https://bit.ly/4tGWSKX</t>
  </si>
  <si>
    <t>https://bit.ly/4tGWSKX</t>
  </si>
  <si>
    <t>https://youtu.be/O98BzpzTfIU</t>
  </si>
  <si>
    <t>https://youtu.be/m6GLn0a0OxY</t>
  </si>
  <si>
    <t>MINNEAPOLIS DMA - R1 2026 - 5 DEMOS vs. THE USA</t>
  </si>
  <si>
    <t>Watch or Download the FREE 116-slide .pdf deck! https://bit.ly/4cO1hG6</t>
  </si>
  <si>
    <t>https://bit.ly/4cO1hG6</t>
  </si>
  <si>
    <t>Watch or Download the FREE 126-slide .pdf deck! https://bit.ly/4tKSb2V</t>
  </si>
  <si>
    <t>https://bit.ly/4tKSb2V</t>
  </si>
  <si>
    <t>https://youtu.be/TAEuQPEpUnE</t>
  </si>
  <si>
    <t>https://youtu.be/mhFENPP23kw</t>
  </si>
  <si>
    <t>Watch or Download the FREE 126-slide .pdf deck! https://bit.ly/3P5pTRE</t>
  </si>
  <si>
    <t>https://bit.ly/3P5pTRE</t>
  </si>
  <si>
    <t>Watch or Download the FREE 126-slide .pdf deck! https://bit.ly/4uxoH8M</t>
  </si>
  <si>
    <t>https://bit.ly/4uxoH8M</t>
  </si>
  <si>
    <t>https://youtu.be/rkjdX6Kbsxc</t>
  </si>
  <si>
    <t>https://youtu.be/9PEpLErEEK8</t>
  </si>
  <si>
    <t>Music (Paid Downloads)</t>
  </si>
  <si>
    <t>USA+4DMAs-P18+DownloadedPaidMusicPast30days</t>
  </si>
  <si>
    <t>USA+4moreDMAsP18+DownloadedPaidMusicPastMo</t>
  </si>
  <si>
    <t>Watch or Download the FREE 124-slide .pdf deck! https://bit.ly/4n9MOYx</t>
  </si>
  <si>
    <t>https://bit.ly/4n9MOYx</t>
  </si>
  <si>
    <t>Watch or Download the FREE 124-slide .pdf deck! https://bit.ly/3OYPzzq</t>
  </si>
  <si>
    <t>https://bit.ly/3OYPzzq</t>
  </si>
  <si>
    <t>USA+4moreDMAsP18+BoughtGASatConvenienceStore</t>
  </si>
  <si>
    <t>https://youtu.be/X-w2-29XI_k</t>
  </si>
  <si>
    <t>https://youtu.be/5WSm9KNRLrY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</si>
</sst>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i/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0" fillId="0" borderId="1" xfId="0" applyBorder="1"/>
    <xf numFmtId="0" fontId="2" fillId="0" borderId="0" xfId="1" applyBorder="1"/>
    <xf numFmtId="0" fontId="2" fillId="0" borderId="0" xfId="1" applyFill="1" applyBorder="1"/>
    <xf numFmtId="0" fontId="0" fillId="3" borderId="0" xfId="0" applyFill="1"/>
    <xf numFmtId="0" fontId="2" fillId="3" borderId="0" xfId="1" applyFill="1" applyBorder="1"/>
    <xf numFmtId="0" fontId="4" fillId="0" borderId="0" xfId="0" applyFont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4" fillId="3" borderId="0" xfId="0" applyFont="1" applyFill="1"/>
    <xf numFmtId="0" fontId="7" fillId="3" borderId="0" xfId="0" applyFont="1" applyFill="1" applyAlignment="1">
      <alignment horizontal="center"/>
    </xf>
    <xf numFmtId="0" fontId="2" fillId="0" borderId="2" xfId="1" applyBorder="1"/>
    <xf numFmtId="0" fontId="5" fillId="0" borderId="2" xfId="0" applyFont="1" applyBorder="1" applyAlignment="1">
      <alignment horizontal="center"/>
    </xf>
    <xf numFmtId="0" fontId="2" fillId="0" borderId="2" xfId="1" applyFill="1" applyBorder="1"/>
    <xf numFmtId="3" fontId="5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0" xfId="0" applyAlignment="1">
      <alignment wrapText="1"/>
    </xf>
    <xf numFmtId="0" fontId="4" fillId="3" borderId="1" xfId="0" applyFont="1" applyFill="1" applyBorder="1"/>
    <xf numFmtId="0" fontId="2" fillId="3" borderId="1" xfId="1" applyFill="1" applyBorder="1"/>
    <xf numFmtId="0" fontId="7" fillId="3" borderId="1" xfId="0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1" xfId="1" applyFill="1" applyBorder="1"/>
    <xf numFmtId="0" fontId="5" fillId="0" borderId="1" xfId="0" applyFont="1" applyBorder="1" applyAlignment="1">
      <alignment horizontal="center"/>
    </xf>
    <xf numFmtId="0" fontId="2" fillId="0" borderId="0" xfId="1" applyBorder="1" applyAlignment="1">
      <alignment horizontal="left" vertical="center" readingOrder="1"/>
    </xf>
    <xf numFmtId="0" fontId="2" fillId="0" borderId="0" xfId="1" applyAlignment="1">
      <alignment horizontal="left" vertical="center" readingOrder="1"/>
    </xf>
    <xf numFmtId="0" fontId="0" fillId="3" borderId="2" xfId="0" applyFill="1" applyBorder="1"/>
    <xf numFmtId="0" fontId="2" fillId="3" borderId="2" xfId="1" applyFill="1" applyBorder="1"/>
    <xf numFmtId="0" fontId="7" fillId="0" borderId="2" xfId="0" applyFont="1" applyBorder="1" applyAlignment="1">
      <alignment horizontal="center"/>
    </xf>
    <xf numFmtId="0" fontId="4" fillId="0" borderId="0" xfId="1" applyFont="1"/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3" borderId="0" xfId="0" applyFill="1" applyBorder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B3DDCE-391C-8BB7-AE4F-D2CA4E31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439920" cy="656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454026</xdr:colOff>
      <xdr:row>0</xdr:row>
      <xdr:rowOff>664513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7B43E1-9C7E-4356-B7C0-99D6C63E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4368800" cy="66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youtu.be/c_c4Txp_I5w" TargetMode="External"/><Relationship Id="rId170" Type="http://schemas.openxmlformats.org/officeDocument/2006/relationships/hyperlink" Target="https://bit.ly/3Baoh1q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bit.ly/4b63pqe" TargetMode="External"/><Relationship Id="rId682" Type="http://schemas.openxmlformats.org/officeDocument/2006/relationships/hyperlink" Target="https://bit.ly/3YVIL7r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bit.ly/4iIhKfa" TargetMode="External"/><Relationship Id="rId987" Type="http://schemas.openxmlformats.org/officeDocument/2006/relationships/hyperlink" Target="https://youtu.be/OoIuslT9IFQ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bit.ly/4hgTwYL" TargetMode="External"/><Relationship Id="rId847" Type="http://schemas.openxmlformats.org/officeDocument/2006/relationships/hyperlink" Target="https://youtu.be/TusxmkCcvW8" TargetMode="External"/><Relationship Id="rId1032" Type="http://schemas.openxmlformats.org/officeDocument/2006/relationships/hyperlink" Target="https://youtu.be/mhFENPP23kw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youtu.be/QyOhg-Alg7U" TargetMode="External"/><Relationship Id="rId693" Type="http://schemas.openxmlformats.org/officeDocument/2006/relationships/hyperlink" Target="https://bit.ly/4kB7PZH" TargetMode="External"/><Relationship Id="rId707" Type="http://schemas.openxmlformats.org/officeDocument/2006/relationships/hyperlink" Target="https://youtu.be/6qcwGTSx6dk" TargetMode="External"/><Relationship Id="rId914" Type="http://schemas.openxmlformats.org/officeDocument/2006/relationships/hyperlink" Target="https://youtu.be/sKJrhColU1M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youtu.be/FPk4pAPNzhM" TargetMode="External"/><Relationship Id="rId760" Type="http://schemas.openxmlformats.org/officeDocument/2006/relationships/hyperlink" Target="https://bit.ly/3I6aflb" TargetMode="External"/><Relationship Id="rId998" Type="http://schemas.openxmlformats.org/officeDocument/2006/relationships/hyperlink" Target="https://youtu.be/Rj1wcV1yGk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youtu.be/OFJ-6WQM9WI" TargetMode="External"/><Relationship Id="rId858" Type="http://schemas.openxmlformats.org/officeDocument/2006/relationships/hyperlink" Target="https://youtu.be/8Q2sKs3V1yw" TargetMode="External"/><Relationship Id="rId497" Type="http://schemas.openxmlformats.org/officeDocument/2006/relationships/hyperlink" Target="https://youtu.be/9r_32_DB78s" TargetMode="External"/><Relationship Id="rId620" Type="http://schemas.openxmlformats.org/officeDocument/2006/relationships/hyperlink" Target="https://youtu.be/ZHZ2nVOwo6o" TargetMode="External"/><Relationship Id="rId718" Type="http://schemas.openxmlformats.org/officeDocument/2006/relationships/hyperlink" Target="https://bit.ly/4dSfNeW" TargetMode="External"/><Relationship Id="rId925" Type="http://schemas.openxmlformats.org/officeDocument/2006/relationships/hyperlink" Target="https://youtu.be/CeQIn_aBnnM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youtu.be/g49kvJC6zZg" TargetMode="External"/><Relationship Id="rId771" Type="http://schemas.openxmlformats.org/officeDocument/2006/relationships/hyperlink" Target="https://bit.ly/4kFjnuM" TargetMode="External"/><Relationship Id="rId869" Type="http://schemas.openxmlformats.org/officeDocument/2006/relationships/hyperlink" Target="https://youtu.be/Gcnho68Cctc" TargetMode="External"/><Relationship Id="rId424" Type="http://schemas.openxmlformats.org/officeDocument/2006/relationships/hyperlink" Target="https://youtu.be/5j5I6FDqWDA" TargetMode="External"/><Relationship Id="rId631" Type="http://schemas.openxmlformats.org/officeDocument/2006/relationships/hyperlink" Target="https://youtu.be/SjUJGkWUjb4" TargetMode="External"/><Relationship Id="rId729" Type="http://schemas.openxmlformats.org/officeDocument/2006/relationships/hyperlink" Target="https://bit.ly/4kAqWU1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hyperlink" Target="https://youtu.be/1mbeglMCaQo" TargetMode="Externa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youtu.be/i1Hh35bnzVI" TargetMode="External"/><Relationship Id="rId575" Type="http://schemas.openxmlformats.org/officeDocument/2006/relationships/hyperlink" Target="https://bit.ly/4hTjXU3" TargetMode="External"/><Relationship Id="rId782" Type="http://schemas.openxmlformats.org/officeDocument/2006/relationships/hyperlink" Target="https://youtu.be/wGvJsmuKv9Y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bit.ly/4aHAsRb" TargetMode="External"/><Relationship Id="rId642" Type="http://schemas.openxmlformats.org/officeDocument/2006/relationships/hyperlink" Target="https://bit.ly/3VkPncK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bit.ly/4bpVbJw" TargetMode="External"/><Relationship Id="rId947" Type="http://schemas.openxmlformats.org/officeDocument/2006/relationships/hyperlink" Target="https://youtu.be/eSHumzG7kGs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bit.ly/49QQSq1" TargetMode="External"/><Relationship Id="rId586" Type="http://schemas.openxmlformats.org/officeDocument/2006/relationships/hyperlink" Target="https://bit.ly/3FTuott" TargetMode="External"/><Relationship Id="rId793" Type="http://schemas.openxmlformats.org/officeDocument/2006/relationships/hyperlink" Target="https://youtu.be/KY_IuG5l3vc" TargetMode="External"/><Relationship Id="rId807" Type="http://schemas.openxmlformats.org/officeDocument/2006/relationships/hyperlink" Target="https://youtu.be/C8TjTDzSS0k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bit.ly/4jD3Xrz" TargetMode="External"/><Relationship Id="rId653" Type="http://schemas.openxmlformats.org/officeDocument/2006/relationships/hyperlink" Target="https://bit.ly/3EQND6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5xcRKb9IIWs" TargetMode="External"/><Relationship Id="rId958" Type="http://schemas.openxmlformats.org/officeDocument/2006/relationships/hyperlink" Target="https://youtu.be/MkNZxN6KGTE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youtu.be/8Bw35OvYofQ" TargetMode="External"/><Relationship Id="rId597" Type="http://schemas.openxmlformats.org/officeDocument/2006/relationships/hyperlink" Target="https://youtu.be/WZrO85JpLnM" TargetMode="External"/><Relationship Id="rId720" Type="http://schemas.openxmlformats.org/officeDocument/2006/relationships/hyperlink" Target="https://youtu.be/cUdJI76Q2i4" TargetMode="External"/><Relationship Id="rId818" Type="http://schemas.openxmlformats.org/officeDocument/2006/relationships/hyperlink" Target="https://youtu.be/v-Sm43a9y9A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bit.ly/40PLa3p" TargetMode="External"/><Relationship Id="rId1003" Type="http://schemas.openxmlformats.org/officeDocument/2006/relationships/hyperlink" Target="https://youtu.be/09gvg_mU08k" TargetMode="External"/><Relationship Id="rId664" Type="http://schemas.openxmlformats.org/officeDocument/2006/relationships/hyperlink" Target="https://youtu.be/nGJSKVjuH7M" TargetMode="External"/><Relationship Id="rId871" Type="http://schemas.openxmlformats.org/officeDocument/2006/relationships/hyperlink" Target="https://youtu.be/rsNtwEhZ9wQ" TargetMode="External"/><Relationship Id="rId969" Type="http://schemas.openxmlformats.org/officeDocument/2006/relationships/hyperlink" Target="https://youtu.be/eY_4OAkmtZY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youtu.be/FNDg4z7hX1I" TargetMode="External"/><Relationship Id="rId731" Type="http://schemas.openxmlformats.org/officeDocument/2006/relationships/hyperlink" Target="https://youtu.be/CKhfNEVIGCs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Z620QQC70ec" TargetMode="External"/><Relationship Id="rId829" Type="http://schemas.openxmlformats.org/officeDocument/2006/relationships/hyperlink" Target="https://youtu.be/pKB_Bx-Xac4" TargetMode="External"/><Relationship Id="rId1014" Type="http://schemas.openxmlformats.org/officeDocument/2006/relationships/hyperlink" Target="https://youtu.be/4hrei3AgQ04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bit.ly/40Z76cq" TargetMode="External"/><Relationship Id="rId675" Type="http://schemas.openxmlformats.org/officeDocument/2006/relationships/hyperlink" Target="https://youtu.be/NV5i0v8AfZo" TargetMode="External"/><Relationship Id="rId882" Type="http://schemas.openxmlformats.org/officeDocument/2006/relationships/hyperlink" Target="https://youtu.be/p3R6TB-ccCA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bit.ly/3FzR2H7" TargetMode="External"/><Relationship Id="rId742" Type="http://schemas.openxmlformats.org/officeDocument/2006/relationships/hyperlink" Target="https://bit.ly/4jTSClG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youtu.be/XosX2k9N3BI" TargetMode="External"/><Relationship Id="rId602" Type="http://schemas.openxmlformats.org/officeDocument/2006/relationships/hyperlink" Target="https://bit.ly/42KUurx" TargetMode="External"/><Relationship Id="rId1025" Type="http://schemas.openxmlformats.org/officeDocument/2006/relationships/hyperlink" Target="https://youtu.be/m6GLn0a0OxY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bit.ly/41jUtKD" TargetMode="External"/><Relationship Id="rId686" Type="http://schemas.openxmlformats.org/officeDocument/2006/relationships/hyperlink" Target="https://bit.ly/4khhwfW" TargetMode="External"/><Relationship Id="rId893" Type="http://schemas.openxmlformats.org/officeDocument/2006/relationships/hyperlink" Target="https://youtu.be/LPOwQjHg4hk" TargetMode="External"/><Relationship Id="rId907" Type="http://schemas.openxmlformats.org/officeDocument/2006/relationships/hyperlink" Target="https://youtu.be/KqJpTu3u4mA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bit.ly/4bOaH2i" TargetMode="External"/><Relationship Id="rId753" Type="http://schemas.openxmlformats.org/officeDocument/2006/relationships/hyperlink" Target="https://bit.ly/4ljfLzL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bit.ly/4hlSdaH" TargetMode="External"/><Relationship Id="rId960" Type="http://schemas.openxmlformats.org/officeDocument/2006/relationships/hyperlink" Target="https://youtu.be/xnFhVb1LXdA" TargetMode="External"/><Relationship Id="rId1036" Type="http://schemas.openxmlformats.org/officeDocument/2006/relationships/drawing" Target="../drawings/drawing1.xml"/><Relationship Id="rId392" Type="http://schemas.openxmlformats.org/officeDocument/2006/relationships/hyperlink" Target="https://bit.ly/3WrGhMX" TargetMode="External"/><Relationship Id="rId613" Type="http://schemas.openxmlformats.org/officeDocument/2006/relationships/hyperlink" Target="https://youtu.be/y6N4jL4uUVM" TargetMode="External"/><Relationship Id="rId697" Type="http://schemas.openxmlformats.org/officeDocument/2006/relationships/hyperlink" Target="https://bit.ly/3ZFr3VZ" TargetMode="External"/><Relationship Id="rId820" Type="http://schemas.openxmlformats.org/officeDocument/2006/relationships/hyperlink" Target="https://youtu.be/F3SItx-uZ3k" TargetMode="External"/><Relationship Id="rId918" Type="http://schemas.openxmlformats.org/officeDocument/2006/relationships/hyperlink" Target="https://youtu.be/27vGQCvOFr4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youtu.be/F3Zw9mTxVhg" TargetMode="External"/><Relationship Id="rId764" Type="http://schemas.openxmlformats.org/officeDocument/2006/relationships/hyperlink" Target="https://youtu.be/q0VeKMkga0Q" TargetMode="External"/><Relationship Id="rId971" Type="http://schemas.openxmlformats.org/officeDocument/2006/relationships/hyperlink" Target="https://youtu.be/7XgZFLafKXs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youtu.be/iXIYowqTL0Q" TargetMode="External"/><Relationship Id="rId624" Type="http://schemas.openxmlformats.org/officeDocument/2006/relationships/hyperlink" Target="https://youtu.be/hb_WdktCpSM" TargetMode="External"/><Relationship Id="rId831" Type="http://schemas.openxmlformats.org/officeDocument/2006/relationships/hyperlink" Target="https://youtu.be/xg8OBZhWcbc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youtu.be/n275VWRUEuQ" TargetMode="External"/><Relationship Id="rId929" Type="http://schemas.openxmlformats.org/officeDocument/2006/relationships/hyperlink" Target="https://bit.ly/4pLie84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youtu.be/jzqWtDDHhBQ" TargetMode="External"/><Relationship Id="rId775" Type="http://schemas.openxmlformats.org/officeDocument/2006/relationships/hyperlink" Target="https://bit.ly/4ePd3PU" TargetMode="External"/><Relationship Id="rId982" Type="http://schemas.openxmlformats.org/officeDocument/2006/relationships/hyperlink" Target="https://youtu.be/7iEuGg-6eWg" TargetMode="External"/><Relationship Id="rId428" Type="http://schemas.openxmlformats.org/officeDocument/2006/relationships/hyperlink" Target="https://bit.ly/4gd0rkx" TargetMode="External"/><Relationship Id="rId635" Type="http://schemas.openxmlformats.org/officeDocument/2006/relationships/hyperlink" Target="https://bit.ly/4c8v0GD" TargetMode="External"/><Relationship Id="rId842" Type="http://schemas.openxmlformats.org/officeDocument/2006/relationships/hyperlink" Target="https://youtu.be/7qGAn8anYZ4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youtu.be/sTV9P_4WSZs" TargetMode="External"/><Relationship Id="rId702" Type="http://schemas.openxmlformats.org/officeDocument/2006/relationships/hyperlink" Target="https://youtu.be/GmIzd08m4kg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bit.ly/4iWp6fy" TargetMode="External"/><Relationship Id="rId786" Type="http://schemas.openxmlformats.org/officeDocument/2006/relationships/hyperlink" Target="https://youtu.be/FvpfS27B0oc" TargetMode="External"/><Relationship Id="rId993" Type="http://schemas.openxmlformats.org/officeDocument/2006/relationships/hyperlink" Target="https://youtu.be/xJjHGPERNN0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sydhjOh0eNI" TargetMode="External"/><Relationship Id="rId646" Type="http://schemas.openxmlformats.org/officeDocument/2006/relationships/hyperlink" Target="https://youtu.be/0ZZiikNvVPg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bit.ly/3F7ptF4" TargetMode="External"/><Relationship Id="rId853" Type="http://schemas.openxmlformats.org/officeDocument/2006/relationships/hyperlink" Target="https://youtu.be/BNGy3dvGZgk" TargetMode="External"/><Relationship Id="rId492" Type="http://schemas.openxmlformats.org/officeDocument/2006/relationships/hyperlink" Target="https://youtu.be/wJvo-RNpnMo" TargetMode="External"/><Relationship Id="rId713" Type="http://schemas.openxmlformats.org/officeDocument/2006/relationships/hyperlink" Target="https://bit.ly/4mU5JGo" TargetMode="External"/><Relationship Id="rId797" Type="http://schemas.openxmlformats.org/officeDocument/2006/relationships/hyperlink" Target="https://youtu.be/kOvE3eJBaO0" TargetMode="External"/><Relationship Id="rId920" Type="http://schemas.openxmlformats.org/officeDocument/2006/relationships/hyperlink" Target="https://youtu.be/PLZgL8DQlwM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7j_a8Y9dkU" TargetMode="External"/><Relationship Id="rId864" Type="http://schemas.openxmlformats.org/officeDocument/2006/relationships/hyperlink" Target="https://youtu.be/cO8aidk_coA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youtu.be/SyNJgcVWZDE" TargetMode="External"/><Relationship Id="rId724" Type="http://schemas.openxmlformats.org/officeDocument/2006/relationships/hyperlink" Target="https://youtu.be/VpP61ABh-lI" TargetMode="External"/><Relationship Id="rId931" Type="http://schemas.openxmlformats.org/officeDocument/2006/relationships/hyperlink" Target="https://youtu.be/gwrxI_Mq8v0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bit.ly/3E7xF83" TargetMode="External"/><Relationship Id="rId1007" Type="http://schemas.openxmlformats.org/officeDocument/2006/relationships/hyperlink" Target="https://youtu.be/01gfspbzOmE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youtu.be/qF0N68Kv3xI" TargetMode="External"/><Relationship Id="rId668" Type="http://schemas.openxmlformats.org/officeDocument/2006/relationships/hyperlink" Target="https://youtu.be/3efVPqGs4i0" TargetMode="External"/><Relationship Id="rId875" Type="http://schemas.openxmlformats.org/officeDocument/2006/relationships/hyperlink" Target="https://youtu.be/raWU3VeW4oY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youtu.be/oKRAUozJ-w0" TargetMode="External"/><Relationship Id="rId735" Type="http://schemas.openxmlformats.org/officeDocument/2006/relationships/hyperlink" Target="https://youtu.be/4rPCHvmhRsI" TargetMode="External"/><Relationship Id="rId942" Type="http://schemas.openxmlformats.org/officeDocument/2006/relationships/hyperlink" Target="https://youtu.be/AIQdTQ1TmoQ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4iY0mUG" TargetMode="External"/><Relationship Id="rId581" Type="http://schemas.openxmlformats.org/officeDocument/2006/relationships/hyperlink" Target="https://youtu.be/tVUO6C_ZHqs" TargetMode="External"/><Relationship Id="rId1018" Type="http://schemas.openxmlformats.org/officeDocument/2006/relationships/hyperlink" Target="https://youtu.be/V7uz5UxhxLI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youtu.be/-dhiDmGOsGo" TargetMode="External"/><Relationship Id="rId802" Type="http://schemas.openxmlformats.org/officeDocument/2006/relationships/hyperlink" Target="https://youtu.be/iwOuvxN1B8w" TargetMode="External"/><Relationship Id="rId886" Type="http://schemas.openxmlformats.org/officeDocument/2006/relationships/hyperlink" Target="https://youtu.be/1PQawUzlTA8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bit.ly/40Lu1rE" TargetMode="External"/><Relationship Id="rId539" Type="http://schemas.openxmlformats.org/officeDocument/2006/relationships/hyperlink" Target="https://bit.ly/3Y3l1h1" TargetMode="External"/><Relationship Id="rId746" Type="http://schemas.openxmlformats.org/officeDocument/2006/relationships/hyperlink" Target="https://bit.ly/3ZGMZQK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953" Type="http://schemas.openxmlformats.org/officeDocument/2006/relationships/hyperlink" Target="https://youtu.be/dZw4Ql6k2X0" TargetMode="External"/><Relationship Id="rId1029" Type="http://schemas.openxmlformats.org/officeDocument/2006/relationships/hyperlink" Target="https://youtu.be/rkjdX6Kbsxc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youtu.be/A__e-1v1WVo" TargetMode="External"/><Relationship Id="rId592" Type="http://schemas.openxmlformats.org/officeDocument/2006/relationships/hyperlink" Target="https://youtu.be/vjovz-orxkc" TargetMode="External"/><Relationship Id="rId606" Type="http://schemas.openxmlformats.org/officeDocument/2006/relationships/hyperlink" Target="https://bit.ly/3RRybdz" TargetMode="External"/><Relationship Id="rId813" Type="http://schemas.openxmlformats.org/officeDocument/2006/relationships/hyperlink" Target="https://youtu.be/S16gfl-gmoU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bit.ly/4gKko2J" TargetMode="External"/><Relationship Id="rId897" Type="http://schemas.openxmlformats.org/officeDocument/2006/relationships/hyperlink" Target="https://youtu.be/W6g40PAvrlk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6OptNVNETM4" TargetMode="External"/><Relationship Id="rId964" Type="http://schemas.openxmlformats.org/officeDocument/2006/relationships/hyperlink" Target="https://youtu.be/cCgcy0cj-1s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etjWsM7smIo" TargetMode="External"/><Relationship Id="rId617" Type="http://schemas.openxmlformats.org/officeDocument/2006/relationships/hyperlink" Target="https://youtu.be/uHFB40fCIPI" TargetMode="External"/><Relationship Id="rId824" Type="http://schemas.openxmlformats.org/officeDocument/2006/relationships/hyperlink" Target="https://youtu.be/1tvw4eaNYPk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youtu.be/zm394vNXwdc" TargetMode="External"/><Relationship Id="rId670" Type="http://schemas.openxmlformats.org/officeDocument/2006/relationships/hyperlink" Target="https://bit.ly/3RX1Kul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bit.ly/4kJKcz8" TargetMode="External"/><Relationship Id="rId768" Type="http://schemas.openxmlformats.org/officeDocument/2006/relationships/hyperlink" Target="https://youtu.be/LiZrYIRK1Hs" TargetMode="External"/><Relationship Id="rId975" Type="http://schemas.openxmlformats.org/officeDocument/2006/relationships/hyperlink" Target="https://youtu.be/Zkvi77bNqdw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youtu.be/BxfNtpcXKnM" TargetMode="External"/><Relationship Id="rId835" Type="http://schemas.openxmlformats.org/officeDocument/2006/relationships/hyperlink" Target="https://youtu.be/xlQoHDe_3m0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youtu.be/nQHtE6eE_B8" TargetMode="External"/><Relationship Id="rId1020" Type="http://schemas.openxmlformats.org/officeDocument/2006/relationships/hyperlink" Target="https://youtu.be/DmvJk9DFDZM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bit.ly/4dwRNxQ" TargetMode="External"/><Relationship Id="rId779" Type="http://schemas.openxmlformats.org/officeDocument/2006/relationships/hyperlink" Target="https://bit.ly/454KhGE" TargetMode="External"/><Relationship Id="rId902" Type="http://schemas.openxmlformats.org/officeDocument/2006/relationships/hyperlink" Target="https://youtu.be/xiOSTYRajbs" TargetMode="External"/><Relationship Id="rId986" Type="http://schemas.openxmlformats.org/officeDocument/2006/relationships/hyperlink" Target="https://youtu.be/wYnQJlYu6AQ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youtu.be/Dk9u7SjVqbU" TargetMode="External"/><Relationship Id="rId639" Type="http://schemas.openxmlformats.org/officeDocument/2006/relationships/hyperlink" Target="https://youtu.be/Hqe4IXyQJAs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youtu.be/prCINTkEw9I" TargetMode="External"/><Relationship Id="rId846" Type="http://schemas.openxmlformats.org/officeDocument/2006/relationships/hyperlink" Target="https://youtu.be/iwt5daTJ288" TargetMode="External"/><Relationship Id="rId1031" Type="http://schemas.openxmlformats.org/officeDocument/2006/relationships/hyperlink" Target="https://youtu.be/TAEuQPEpUnE" TargetMode="External"/><Relationship Id="rId485" Type="http://schemas.openxmlformats.org/officeDocument/2006/relationships/hyperlink" Target="https://youtu.be/OQIYiAPwWtE" TargetMode="External"/><Relationship Id="rId692" Type="http://schemas.openxmlformats.org/officeDocument/2006/relationships/hyperlink" Target="https://bit.ly/4jdFGqt" TargetMode="External"/><Relationship Id="rId706" Type="http://schemas.openxmlformats.org/officeDocument/2006/relationships/hyperlink" Target="https://bit.ly/441Lazh" TargetMode="External"/><Relationship Id="rId913" Type="http://schemas.openxmlformats.org/officeDocument/2006/relationships/hyperlink" Target="https://youtu.be/N1TdQzm9WXk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youtu.be/StNMhrVo_s0" TargetMode="External"/><Relationship Id="rId997" Type="http://schemas.openxmlformats.org/officeDocument/2006/relationships/hyperlink" Target="https://youtu.be/0e3Qv45Kr5k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youtu.be/5EzyddjmOKY" TargetMode="External"/><Relationship Id="rId857" Type="http://schemas.openxmlformats.org/officeDocument/2006/relationships/hyperlink" Target="https://youtu.be/wQRll7L0INI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youtu.be/xrR3juJTBvk" TargetMode="External"/><Relationship Id="rId717" Type="http://schemas.openxmlformats.org/officeDocument/2006/relationships/hyperlink" Target="https://bit.ly/43xD42g" TargetMode="External"/><Relationship Id="rId924" Type="http://schemas.openxmlformats.org/officeDocument/2006/relationships/hyperlink" Target="https://youtu.be/vjYOxhxM5H0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bit.ly/4hQRqi3" TargetMode="External"/><Relationship Id="rId770" Type="http://schemas.openxmlformats.org/officeDocument/2006/relationships/hyperlink" Target="https://bit.ly/4eM9cmO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bit.ly/4h7PoL1" TargetMode="External"/><Relationship Id="rId868" Type="http://schemas.openxmlformats.org/officeDocument/2006/relationships/hyperlink" Target="https://youtu.be/9JjwX_QixT4" TargetMode="External"/><Relationship Id="rId630" Type="http://schemas.openxmlformats.org/officeDocument/2006/relationships/hyperlink" Target="https://youtu.be/W6Hg78VokN0" TargetMode="External"/><Relationship Id="rId728" Type="http://schemas.openxmlformats.org/officeDocument/2006/relationships/hyperlink" Target="https://youtu.be/YszSEUE_XuM" TargetMode="External"/><Relationship Id="rId935" Type="http://schemas.openxmlformats.org/officeDocument/2006/relationships/hyperlink" Target="https://youtu.be/PDayLyX7SeQ" TargetMode="External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eQ-G6SY_cSs" TargetMode="External"/><Relationship Id="rId574" Type="http://schemas.openxmlformats.org/officeDocument/2006/relationships/hyperlink" Target="https://bit.ly/4ceYofC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youtu.be/wmgmgp7d4Lg" TargetMode="External"/><Relationship Id="rId879" Type="http://schemas.openxmlformats.org/officeDocument/2006/relationships/hyperlink" Target="https://youtu.be/Teq_Ux4Cayo" TargetMode="External"/><Relationship Id="rId434" Type="http://schemas.openxmlformats.org/officeDocument/2006/relationships/hyperlink" Target="https://bit.ly/40GJcTa" TargetMode="External"/><Relationship Id="rId641" Type="http://schemas.openxmlformats.org/officeDocument/2006/relationships/hyperlink" Target="https://youtu.be/Jt-MKNlIa9g" TargetMode="External"/><Relationship Id="rId739" Type="http://schemas.openxmlformats.org/officeDocument/2006/relationships/hyperlink" Target="https://youtu.be/rYxyynmJeIA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youtu.be/FLlPBrU71gw" TargetMode="External"/><Relationship Id="rId946" Type="http://schemas.openxmlformats.org/officeDocument/2006/relationships/hyperlink" Target="https://youtu.be/JctvgAOuGlE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4gvKjM9" TargetMode="External"/><Relationship Id="rId585" Type="http://schemas.openxmlformats.org/officeDocument/2006/relationships/hyperlink" Target="https://youtu.be/TlXI-LRIsBw" TargetMode="External"/><Relationship Id="rId792" Type="http://schemas.openxmlformats.org/officeDocument/2006/relationships/hyperlink" Target="https://youtu.be/9NQ9WKUoRqE" TargetMode="External"/><Relationship Id="rId806" Type="http://schemas.openxmlformats.org/officeDocument/2006/relationships/hyperlink" Target="https://youtu.be/hwTxRfBnGkU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0uFLIV6f-o" TargetMode="External"/><Relationship Id="rId652" Type="http://schemas.openxmlformats.org/officeDocument/2006/relationships/hyperlink" Target="https://youtu.be/dijKIRtTFbE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youtu.be/cW83wFQ7Ufo" TargetMode="External"/><Relationship Id="rId957" Type="http://schemas.openxmlformats.org/officeDocument/2006/relationships/hyperlink" Target="https://youtu.be/9RvgU_eTxVE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4j3opRZ" TargetMode="External"/><Relationship Id="rId596" Type="http://schemas.openxmlformats.org/officeDocument/2006/relationships/hyperlink" Target="https://youtu.be/TcquYPNUQvQ" TargetMode="External"/><Relationship Id="rId817" Type="http://schemas.openxmlformats.org/officeDocument/2006/relationships/hyperlink" Target="https://youtu.be/TNm5DSDkbUo" TargetMode="External"/><Relationship Id="rId1002" Type="http://schemas.openxmlformats.org/officeDocument/2006/relationships/hyperlink" Target="https://youtu.be/ruNMOUgirGI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bit.ly/4guQsr4" TargetMode="External"/><Relationship Id="rId663" Type="http://schemas.openxmlformats.org/officeDocument/2006/relationships/hyperlink" Target="https://bit.ly/3GOCzI2" TargetMode="External"/><Relationship Id="rId870" Type="http://schemas.openxmlformats.org/officeDocument/2006/relationships/hyperlink" Target="https://youtu.be/KZI_46exPbg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bit.ly/43CEkkQ" TargetMode="External"/><Relationship Id="rId968" Type="http://schemas.openxmlformats.org/officeDocument/2006/relationships/hyperlink" Target="https://youtu.be/w23qIeqObSs" TargetMode="Externa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bit.ly/443fxFv" TargetMode="External"/><Relationship Id="rId828" Type="http://schemas.openxmlformats.org/officeDocument/2006/relationships/hyperlink" Target="https://youtu.be/N1uIyBKtIhU" TargetMode="External"/><Relationship Id="rId1013" Type="http://schemas.openxmlformats.org/officeDocument/2006/relationships/hyperlink" Target="mailto:USA+4moreDMAsP18+BoughtGAS@ConvenienceStore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youtu.be/Fg_uu9LYxPc" TargetMode="External"/><Relationship Id="rId674" Type="http://schemas.openxmlformats.org/officeDocument/2006/relationships/hyperlink" Target="https://bit.ly/4jWWKSG" TargetMode="External"/><Relationship Id="rId881" Type="http://schemas.openxmlformats.org/officeDocument/2006/relationships/hyperlink" Target="https://youtu.be/Tf-7YmldStw" TargetMode="External"/><Relationship Id="rId979" Type="http://schemas.openxmlformats.org/officeDocument/2006/relationships/hyperlink" Target="https://youtu.be/uyOrld3TrnI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bit.ly/4igl8xW" TargetMode="External"/><Relationship Id="rId741" Type="http://schemas.openxmlformats.org/officeDocument/2006/relationships/hyperlink" Target="https://bit.ly/3HNjMgK" TargetMode="External"/><Relationship Id="rId839" Type="http://schemas.openxmlformats.org/officeDocument/2006/relationships/hyperlink" Target="https://youtu.be/FNuGvT3Nt5Y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youtu.be/Cfxh1BOWPiI" TargetMode="External"/><Relationship Id="rId601" Type="http://schemas.openxmlformats.org/officeDocument/2006/relationships/hyperlink" Target="https://bit.ly/3Yrj5z6" TargetMode="External"/><Relationship Id="rId1024" Type="http://schemas.openxmlformats.org/officeDocument/2006/relationships/hyperlink" Target="https://youtu.be/O98BzpzTfIU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youtu.be/v03IwPWzw40" TargetMode="External"/><Relationship Id="rId685" Type="http://schemas.openxmlformats.org/officeDocument/2006/relationships/hyperlink" Target="https://bit.ly/43HNsnS" TargetMode="External"/><Relationship Id="rId892" Type="http://schemas.openxmlformats.org/officeDocument/2006/relationships/hyperlink" Target="https://youtu.be/a2t6U6slvc4" TargetMode="External"/><Relationship Id="rId906" Type="http://schemas.openxmlformats.org/officeDocument/2006/relationships/hyperlink" Target="https://youtu.be/lvO-8DkeO88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youtu.be/kPJb8RL80io" TargetMode="External"/><Relationship Id="rId752" Type="http://schemas.openxmlformats.org/officeDocument/2006/relationships/hyperlink" Target="https://youtu.be/SiKctJOU3Qg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youtu.be/K6ImEBWAmEw" TargetMode="External"/><Relationship Id="rId405" Type="http://schemas.openxmlformats.org/officeDocument/2006/relationships/hyperlink" Target="https://youtu.be/07Ouu54TsrY" TargetMode="External"/><Relationship Id="rId612" Type="http://schemas.openxmlformats.org/officeDocument/2006/relationships/hyperlink" Target="https://youtu.be/4i1BOwQfMV4" TargetMode="External"/><Relationship Id="rId1035" Type="http://schemas.openxmlformats.org/officeDocument/2006/relationships/printerSettings" Target="../printerSettings/printerSettings1.bin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youtu.be/MD8WNAA0rB8" TargetMode="External"/><Relationship Id="rId696" Type="http://schemas.openxmlformats.org/officeDocument/2006/relationships/hyperlink" Target="https://youtu.be/ypcwgFbDkGk" TargetMode="External"/><Relationship Id="rId917" Type="http://schemas.openxmlformats.org/officeDocument/2006/relationships/hyperlink" Target="https://youtu.be/OX4ly3KCvJY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youtu.be/npB5-JtzQu8" TargetMode="External"/><Relationship Id="rId763" Type="http://schemas.openxmlformats.org/officeDocument/2006/relationships/hyperlink" Target="https://bit.ly/3Tn4ph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youtu.be/aFwDya7YY_M" TargetMode="External"/><Relationship Id="rId970" Type="http://schemas.openxmlformats.org/officeDocument/2006/relationships/hyperlink" Target="https://youtu.be/hFAG1nlbTfI" TargetMode="External"/><Relationship Id="rId623" Type="http://schemas.openxmlformats.org/officeDocument/2006/relationships/hyperlink" Target="https://bit.ly/3Glk1Pv" TargetMode="External"/><Relationship Id="rId830" Type="http://schemas.openxmlformats.org/officeDocument/2006/relationships/hyperlink" Target="https://youtu.be/mqfxNV9-n7o" TargetMode="External"/><Relationship Id="rId928" Type="http://schemas.openxmlformats.org/officeDocument/2006/relationships/hyperlink" Target="https://youtu.be/mD22A9oTpHI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bit.ly/4iPsGb6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bit.ly/3IDatjM" TargetMode="External"/><Relationship Id="rId981" Type="http://schemas.openxmlformats.org/officeDocument/2006/relationships/hyperlink" Target="https://bit.ly/3Jlyeu7" TargetMode="External"/><Relationship Id="rId427" Type="http://schemas.openxmlformats.org/officeDocument/2006/relationships/hyperlink" Target="https://youtu.be/_AEvoz-daGA" TargetMode="External"/><Relationship Id="rId634" Type="http://schemas.openxmlformats.org/officeDocument/2006/relationships/hyperlink" Target="https://bit.ly/3JiFdE5" TargetMode="External"/><Relationship Id="rId841" Type="http://schemas.openxmlformats.org/officeDocument/2006/relationships/hyperlink" Target="https://youtu.be/EmsvmcRLUsA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bit.ly/4k6VsFu" TargetMode="External"/><Relationship Id="rId701" Type="http://schemas.openxmlformats.org/officeDocument/2006/relationships/hyperlink" Target="https://youtu.be/kJ5_WyJR_IM" TargetMode="External"/><Relationship Id="rId939" Type="http://schemas.openxmlformats.org/officeDocument/2006/relationships/hyperlink" Target="https://youtu.be/qv9An4PIluk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bit.ly/3E6EiYb" TargetMode="External"/><Relationship Id="rId785" Type="http://schemas.openxmlformats.org/officeDocument/2006/relationships/hyperlink" Target="https://youtu.be/JC3GVN0_lqo" TargetMode="External"/><Relationship Id="rId992" Type="http://schemas.openxmlformats.org/officeDocument/2006/relationships/hyperlink" Target="https://bit.ly/4sLTnSG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ZZk17GOJJwg" TargetMode="External"/><Relationship Id="rId645" Type="http://schemas.openxmlformats.org/officeDocument/2006/relationships/hyperlink" Target="https://bit.ly/4ivjFmD" TargetMode="External"/><Relationship Id="rId852" Type="http://schemas.openxmlformats.org/officeDocument/2006/relationships/hyperlink" Target="https://youtu.be/noCY_jF9OyU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bit.ly/3XddRGL" TargetMode="External"/><Relationship Id="rId505" Type="http://schemas.openxmlformats.org/officeDocument/2006/relationships/hyperlink" Target="https://youtu.be/f4ZBO2kNLzQ" TargetMode="External"/><Relationship Id="rId712" Type="http://schemas.openxmlformats.org/officeDocument/2006/relationships/hyperlink" Target="https://youtu.be/y7sGkf4A6HU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youtu.be/dtR_Lw3Fd-U" TargetMode="External"/><Relationship Id="rId796" Type="http://schemas.openxmlformats.org/officeDocument/2006/relationships/hyperlink" Target="https://youtu.be/s8mWhgqFaHw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youtu.be/JZ9XSxReAEc" TargetMode="External"/><Relationship Id="rId656" Type="http://schemas.openxmlformats.org/officeDocument/2006/relationships/hyperlink" Target="https://youtu.be/-SIhvDSZn00" TargetMode="External"/><Relationship Id="rId863" Type="http://schemas.openxmlformats.org/officeDocument/2006/relationships/hyperlink" Target="https://youtu.be/Eblu_hKMwN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youtu.be/U-6QgikgnHM" TargetMode="External"/><Relationship Id="rId723" Type="http://schemas.openxmlformats.org/officeDocument/2006/relationships/hyperlink" Target="https://youtu.be/X8BsfqHBp-A" TargetMode="External"/><Relationship Id="rId930" Type="http://schemas.openxmlformats.org/officeDocument/2006/relationships/hyperlink" Target="https://bit.ly/3Y9Awnn" TargetMode="External"/><Relationship Id="rId1006" Type="http://schemas.openxmlformats.org/officeDocument/2006/relationships/hyperlink" Target="https://youtu.be/TUXxt0ARHi8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rDl94pscxXk" TargetMode="External"/><Relationship Id="rId874" Type="http://schemas.openxmlformats.org/officeDocument/2006/relationships/hyperlink" Target="https://bit.ly/3LtgrVX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bit.ly/4isw4bI" TargetMode="External"/><Relationship Id="rId734" Type="http://schemas.openxmlformats.org/officeDocument/2006/relationships/hyperlink" Target="https://bit.ly/460KtIK" TargetMode="External"/><Relationship Id="rId941" Type="http://schemas.openxmlformats.org/officeDocument/2006/relationships/hyperlink" Target="https://youtu.be/XbcgrFZz_fM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73" Type="http://schemas.openxmlformats.org/officeDocument/2006/relationships/hyperlink" Target="https://bit.ly/3YZTONh" TargetMode="External"/><Relationship Id="rId580" Type="http://schemas.openxmlformats.org/officeDocument/2006/relationships/hyperlink" Target="https://youtu.be/HzFeC2I3IX8" TargetMode="External"/><Relationship Id="rId801" Type="http://schemas.openxmlformats.org/officeDocument/2006/relationships/hyperlink" Target="https://youtu.be/Ba9uJPl08qo" TargetMode="External"/><Relationship Id="rId1017" Type="http://schemas.openxmlformats.org/officeDocument/2006/relationships/hyperlink" Target="https://youtu.be/Uee1kFMW9yc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bit.ly/42ClWIn" TargetMode="External"/><Relationship Id="rId678" Type="http://schemas.openxmlformats.org/officeDocument/2006/relationships/hyperlink" Target="https://bit.ly/4mkKtJw" TargetMode="External"/><Relationship Id="rId885" Type="http://schemas.openxmlformats.org/officeDocument/2006/relationships/hyperlink" Target="https://youtu.be/4o_PutmBgkg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senWkNrr8vg" TargetMode="External"/><Relationship Id="rId538" Type="http://schemas.openxmlformats.org/officeDocument/2006/relationships/hyperlink" Target="https://bit.ly/4iBfGFX" TargetMode="External"/><Relationship Id="rId745" Type="http://schemas.openxmlformats.org/officeDocument/2006/relationships/hyperlink" Target="https://bit.ly/43Ywy3i" TargetMode="External"/><Relationship Id="rId952" Type="http://schemas.openxmlformats.org/officeDocument/2006/relationships/hyperlink" Target="https://youtu.be/-EjsqiWT-ZA" TargetMode="External"/><Relationship Id="rId81" Type="http://schemas.openxmlformats.org/officeDocument/2006/relationships/hyperlink" Target="https://bit.ly/4dtO0Rc" TargetMode="External"/><Relationship Id="rId177" Type="http://schemas.openxmlformats.org/officeDocument/2006/relationships/hyperlink" Target="https://youtu.be/w8WQ-nBVwTk" TargetMode="External"/><Relationship Id="rId384" Type="http://schemas.openxmlformats.org/officeDocument/2006/relationships/hyperlink" Target="https://youtu.be/5Oyv-r3Paao" TargetMode="External"/><Relationship Id="rId591" Type="http://schemas.openxmlformats.org/officeDocument/2006/relationships/hyperlink" Target="https://bit.ly/3E5rtO5" TargetMode="External"/><Relationship Id="rId605" Type="http://schemas.openxmlformats.org/officeDocument/2006/relationships/hyperlink" Target="https://youtu.be/gPZ6SNCv08Q" TargetMode="External"/><Relationship Id="rId812" Type="http://schemas.openxmlformats.org/officeDocument/2006/relationships/hyperlink" Target="https://youtu.be/e-ziGEiEeT0" TargetMode="External"/><Relationship Id="rId1028" Type="http://schemas.openxmlformats.org/officeDocument/2006/relationships/hyperlink" Target="https://youtu.be/29Ql8b4F1ss" TargetMode="External"/><Relationship Id="rId244" Type="http://schemas.openxmlformats.org/officeDocument/2006/relationships/hyperlink" Target="https://bit.ly/4hl4htJ" TargetMode="External"/><Relationship Id="rId689" Type="http://schemas.openxmlformats.org/officeDocument/2006/relationships/hyperlink" Target="https://youtu.be/yi-a1rEjwak" TargetMode="External"/><Relationship Id="rId896" Type="http://schemas.openxmlformats.org/officeDocument/2006/relationships/hyperlink" Target="https://youtu.be/vM5OWAOD5Ko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youtu.be/e3nMn7bTkMw" TargetMode="External"/><Relationship Id="rId549" Type="http://schemas.openxmlformats.org/officeDocument/2006/relationships/hyperlink" Target="https://youtu.be/eQB8e7reIdE" TargetMode="External"/><Relationship Id="rId756" Type="http://schemas.openxmlformats.org/officeDocument/2006/relationships/hyperlink" Target="https://youtu.be/lzp-NpeVnlM" TargetMode="External"/><Relationship Id="rId104" Type="http://schemas.openxmlformats.org/officeDocument/2006/relationships/hyperlink" Target="https://bit.ly/3yeAMrt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95" Type="http://schemas.openxmlformats.org/officeDocument/2006/relationships/hyperlink" Target="https://youtu.be/hJAXer4GWKI" TargetMode="External"/><Relationship Id="rId409" Type="http://schemas.openxmlformats.org/officeDocument/2006/relationships/hyperlink" Target="https://youtu.be/gpgmeyHuPPw" TargetMode="External"/><Relationship Id="rId963" Type="http://schemas.openxmlformats.org/officeDocument/2006/relationships/hyperlink" Target="https://youtu.be/iFRn3D-vnhk" TargetMode="External"/><Relationship Id="rId92" Type="http://schemas.openxmlformats.org/officeDocument/2006/relationships/hyperlink" Target="https://bit.ly/44QgbWA" TargetMode="External"/><Relationship Id="rId616" Type="http://schemas.openxmlformats.org/officeDocument/2006/relationships/hyperlink" Target="https://youtu.be/a8afi3_bcrE" TargetMode="External"/><Relationship Id="rId823" Type="http://schemas.openxmlformats.org/officeDocument/2006/relationships/hyperlink" Target="https://youtu.be/i9mwwfX0heA" TargetMode="External"/><Relationship Id="rId255" Type="http://schemas.openxmlformats.org/officeDocument/2006/relationships/hyperlink" Target="https://youtu.be/SwpTx76ps-Q" TargetMode="External"/><Relationship Id="rId462" Type="http://schemas.openxmlformats.org/officeDocument/2006/relationships/hyperlink" Target="https://youtu.be/l2fNFNuvJIw" TargetMode="External"/><Relationship Id="rId115" Type="http://schemas.openxmlformats.org/officeDocument/2006/relationships/hyperlink" Target="https://youtu.be/KlPwxJfiRd8" TargetMode="External"/><Relationship Id="rId322" Type="http://schemas.openxmlformats.org/officeDocument/2006/relationships/hyperlink" Target="https://youtu.be/4cBl0X2FUc0" TargetMode="External"/><Relationship Id="rId767" Type="http://schemas.openxmlformats.org/officeDocument/2006/relationships/hyperlink" Target="https://bit.ly/44y9x7T" TargetMode="External"/><Relationship Id="rId974" Type="http://schemas.openxmlformats.org/officeDocument/2006/relationships/hyperlink" Target="https://youtu.be/-BnnluKWlvg" TargetMode="External"/><Relationship Id="rId199" Type="http://schemas.openxmlformats.org/officeDocument/2006/relationships/hyperlink" Target="https://bit.ly/4eBzQx6" TargetMode="External"/><Relationship Id="rId627" Type="http://schemas.openxmlformats.org/officeDocument/2006/relationships/hyperlink" Target="https://bit.ly/4iIXY2Q" TargetMode="External"/><Relationship Id="rId834" Type="http://schemas.openxmlformats.org/officeDocument/2006/relationships/hyperlink" Target="https://youtu.be/3kzyw_MHemc" TargetMode="External"/><Relationship Id="rId266" Type="http://schemas.openxmlformats.org/officeDocument/2006/relationships/hyperlink" Target="https://bit.ly/4hwIzTO" TargetMode="External"/><Relationship Id="rId473" Type="http://schemas.openxmlformats.org/officeDocument/2006/relationships/hyperlink" Target="https://youtu.be/9sVmszbceXA" TargetMode="External"/><Relationship Id="rId680" Type="http://schemas.openxmlformats.org/officeDocument/2006/relationships/hyperlink" Target="https://youtu.be/ub8bQmC1_fg" TargetMode="External"/><Relationship Id="rId901" Type="http://schemas.openxmlformats.org/officeDocument/2006/relationships/hyperlink" Target="https://youtu.be/S2woSEOUhvw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youtu.be/yQQl2Ylo2Co" TargetMode="External"/><Relationship Id="rId778" Type="http://schemas.openxmlformats.org/officeDocument/2006/relationships/hyperlink" Target="https://bit.ly/4lHbXIp" TargetMode="External"/><Relationship Id="rId985" Type="http://schemas.openxmlformats.org/officeDocument/2006/relationships/hyperlink" Target="https://bit.ly/47EFCwW" TargetMode="External"/><Relationship Id="rId638" Type="http://schemas.openxmlformats.org/officeDocument/2006/relationships/hyperlink" Target="https://bit.ly/3VK6xlv" TargetMode="External"/><Relationship Id="rId845" Type="http://schemas.openxmlformats.org/officeDocument/2006/relationships/hyperlink" Target="https://youtu.be/nqTnVTyXVaA" TargetMode="External"/><Relationship Id="rId1030" Type="http://schemas.openxmlformats.org/officeDocument/2006/relationships/hyperlink" Target="https://youtu.be/9PEpLErEEK8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youtu.be/TnBuW8nMDSo" TargetMode="External"/><Relationship Id="rId484" Type="http://schemas.openxmlformats.org/officeDocument/2006/relationships/hyperlink" Target="https://bit.ly/4baFdTO" TargetMode="External"/><Relationship Id="rId705" Type="http://schemas.openxmlformats.org/officeDocument/2006/relationships/hyperlink" Target="https://bit.ly/3SsiUQS" TargetMode="External"/><Relationship Id="rId137" Type="http://schemas.openxmlformats.org/officeDocument/2006/relationships/hyperlink" Target="https://youtu.be/B4ZbF9riAcY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bit.ly/3H83XRw" TargetMode="External"/><Relationship Id="rId789" Type="http://schemas.openxmlformats.org/officeDocument/2006/relationships/hyperlink" Target="https://youtu.be/esu3hien8yI" TargetMode="External"/><Relationship Id="rId912" Type="http://schemas.openxmlformats.org/officeDocument/2006/relationships/hyperlink" Target="https://youtu.be/nb8vs741Nqc" TargetMode="External"/><Relationship Id="rId996" Type="http://schemas.openxmlformats.org/officeDocument/2006/relationships/hyperlink" Target="https://youtu.be/POeVOvooCCg" TargetMode="External"/><Relationship Id="rId41" Type="http://schemas.openxmlformats.org/officeDocument/2006/relationships/hyperlink" Target="https://youtu.be/Cyp7JmG-rPk" TargetMode="External"/><Relationship Id="rId551" Type="http://schemas.openxmlformats.org/officeDocument/2006/relationships/hyperlink" Target="https://bit.ly/4iAXMU3" TargetMode="External"/><Relationship Id="rId649" Type="http://schemas.openxmlformats.org/officeDocument/2006/relationships/hyperlink" Target="https://bit.ly/4jyu2HH" TargetMode="External"/><Relationship Id="rId856" Type="http://schemas.openxmlformats.org/officeDocument/2006/relationships/hyperlink" Target="https://youtu.be/uOKJPS7hd5Q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bit.ly/3PJkAnK" TargetMode="External"/><Relationship Id="rId509" Type="http://schemas.openxmlformats.org/officeDocument/2006/relationships/hyperlink" Target="https://youtu.be/jP4bS7-cYGM" TargetMode="External"/><Relationship Id="rId495" Type="http://schemas.openxmlformats.org/officeDocument/2006/relationships/hyperlink" Target="https://bit.ly/3QAtAMc" TargetMode="External"/><Relationship Id="rId716" Type="http://schemas.openxmlformats.org/officeDocument/2006/relationships/hyperlink" Target="https://youtu.be/LiFoAUbl9II" TargetMode="External"/><Relationship Id="rId923" Type="http://schemas.openxmlformats.org/officeDocument/2006/relationships/hyperlink" Target="https://youtu.be/qX3EHQdK4oI" TargetMode="External"/><Relationship Id="rId52" Type="http://schemas.openxmlformats.org/officeDocument/2006/relationships/hyperlink" Target="https://youtu.be/o_xxNHROfeQ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562" Type="http://schemas.openxmlformats.org/officeDocument/2006/relationships/hyperlink" Target="https://bit.ly/4l6XaqM" TargetMode="External"/><Relationship Id="rId215" Type="http://schemas.openxmlformats.org/officeDocument/2006/relationships/hyperlink" Target="https://youtu.be/KwwXPOdqt64" TargetMode="External"/><Relationship Id="rId422" Type="http://schemas.openxmlformats.org/officeDocument/2006/relationships/hyperlink" Target="https://bit.ly/4aBv95C" TargetMode="External"/><Relationship Id="rId867" Type="http://schemas.openxmlformats.org/officeDocument/2006/relationships/hyperlink" Target="https://youtu.be/kry0vJBAMMU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youtu.be/qkIDKU4M7og" TargetMode="External"/><Relationship Id="rId934" Type="http://schemas.openxmlformats.org/officeDocument/2006/relationships/hyperlink" Target="https://youtu.be/O8IzFwIJr5w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Bd3MBT" TargetMode="External"/><Relationship Id="rId573" Type="http://schemas.openxmlformats.org/officeDocument/2006/relationships/hyperlink" Target="https://youtu.be/8n9imvQ6ouo" TargetMode="External"/><Relationship Id="rId780" Type="http://schemas.openxmlformats.org/officeDocument/2006/relationships/hyperlink" Target="https://youtu.be/qWTk2EQt4Xk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EHSwFQbl3A" TargetMode="External"/><Relationship Id="rId878" Type="http://schemas.openxmlformats.org/officeDocument/2006/relationships/hyperlink" Target="https://bit.ly/4oFE4ZI" TargetMode="External"/><Relationship Id="rId640" Type="http://schemas.openxmlformats.org/officeDocument/2006/relationships/hyperlink" Target="https://youtu.be/wSwUVp9KvYs" TargetMode="External"/><Relationship Id="rId738" Type="http://schemas.openxmlformats.org/officeDocument/2006/relationships/hyperlink" Target="https://bit.ly/4lafazQ" TargetMode="External"/><Relationship Id="rId945" Type="http://schemas.openxmlformats.org/officeDocument/2006/relationships/hyperlink" Target="https://youtu.be/ZaztkaePqvY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lvWCL8_Y_0" TargetMode="External"/><Relationship Id="rId500" Type="http://schemas.openxmlformats.org/officeDocument/2006/relationships/hyperlink" Target="https://youtu.be/cQZeexHXKwM" TargetMode="External"/><Relationship Id="rId584" Type="http://schemas.openxmlformats.org/officeDocument/2006/relationships/hyperlink" Target="https://youtu.be/tBUAg6M1NhQ" TargetMode="External"/><Relationship Id="rId805" Type="http://schemas.openxmlformats.org/officeDocument/2006/relationships/hyperlink" Target="https://youtu.be/X4BijshGTqo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5Z3DZ5jhipI" TargetMode="External"/><Relationship Id="rId889" Type="http://schemas.openxmlformats.org/officeDocument/2006/relationships/hyperlink" Target="https://youtu.be/fYpQPLs8sfk" TargetMode="External"/><Relationship Id="rId444" Type="http://schemas.openxmlformats.org/officeDocument/2006/relationships/hyperlink" Target="https://youtu.be/QS6Nmqqz9tg" TargetMode="External"/><Relationship Id="rId651" Type="http://schemas.openxmlformats.org/officeDocument/2006/relationships/hyperlink" Target="https://youtu.be/TEOfIw0OLsw" TargetMode="External"/><Relationship Id="rId749" Type="http://schemas.openxmlformats.org/officeDocument/2006/relationships/hyperlink" Target="https://bit.ly/44gtboy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EB4Il" TargetMode="External"/><Relationship Id="rId511" Type="http://schemas.openxmlformats.org/officeDocument/2006/relationships/hyperlink" Target="https://bit.ly/4bzpptD" TargetMode="External"/><Relationship Id="rId609" Type="http://schemas.openxmlformats.org/officeDocument/2006/relationships/hyperlink" Target="https://youtu.be/e1TTWcdaXMM" TargetMode="External"/><Relationship Id="rId956" Type="http://schemas.openxmlformats.org/officeDocument/2006/relationships/hyperlink" Target="https://youtu.be/Q4asK3V9dSw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bit.ly/42MrSNJ" TargetMode="External"/><Relationship Id="rId816" Type="http://schemas.openxmlformats.org/officeDocument/2006/relationships/hyperlink" Target="https://youtu.be/JOMKGNovAJc" TargetMode="External"/><Relationship Id="rId1001" Type="http://schemas.openxmlformats.org/officeDocument/2006/relationships/hyperlink" Target="https://youtu.be/N4gZcz_AVvQ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youtu.be/2utPSBd7wwY" TargetMode="External"/><Relationship Id="rId662" Type="http://schemas.openxmlformats.org/officeDocument/2006/relationships/hyperlink" Target="https://youtu.be/B5WriyJgiNU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bit.ly/3DAb2sy" TargetMode="External"/><Relationship Id="rId967" Type="http://schemas.openxmlformats.org/officeDocument/2006/relationships/hyperlink" Target="https://youtu.be/v2EDz6LyNLY" TargetMode="Externa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bit.ly/3WdAAC0" TargetMode="External"/><Relationship Id="rId827" Type="http://schemas.openxmlformats.org/officeDocument/2006/relationships/hyperlink" Target="https://youtu.be/4_cQQANX4kE" TargetMode="External"/><Relationship Id="rId1012" Type="http://schemas.openxmlformats.org/officeDocument/2006/relationships/hyperlink" Target="https://youtu.be/p8qDZpOeFw4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youtu.be/mWz3emZyuVQ" TargetMode="External"/><Relationship Id="rId673" Type="http://schemas.openxmlformats.org/officeDocument/2006/relationships/hyperlink" Target="https://bit.ly/4dldPTO" TargetMode="External"/><Relationship Id="rId880" Type="http://schemas.openxmlformats.org/officeDocument/2006/relationships/hyperlink" Target="https://youtu.be/bpDrAOZcDLM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youtu.be/a1UNupyG8nI" TargetMode="External"/><Relationship Id="rId978" Type="http://schemas.openxmlformats.org/officeDocument/2006/relationships/hyperlink" Target="https://youtu.be/Rfkni30O1LA" TargetMode="External"/><Relationship Id="rId740" Type="http://schemas.openxmlformats.org/officeDocument/2006/relationships/hyperlink" Target="https://youtu.be/7gG8FbgW6iM" TargetMode="External"/><Relationship Id="rId838" Type="http://schemas.openxmlformats.org/officeDocument/2006/relationships/hyperlink" Target="https://youtu.be/VwwuV_CoX88" TargetMode="External"/><Relationship Id="rId1023" Type="http://schemas.openxmlformats.org/officeDocument/2006/relationships/hyperlink" Target="https://youtu.be/OfVV5Dxgc2I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youtu.be/m_7zt6W0IjM" TargetMode="External"/><Relationship Id="rId600" Type="http://schemas.openxmlformats.org/officeDocument/2006/relationships/hyperlink" Target="https://youtu.be/pXU2gmhQWKA" TargetMode="External"/><Relationship Id="rId684" Type="http://schemas.openxmlformats.org/officeDocument/2006/relationships/hyperlink" Target="https://youtu.be/6QzCtRavXJc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3yspsFYF82Y" TargetMode="External"/><Relationship Id="rId905" Type="http://schemas.openxmlformats.org/officeDocument/2006/relationships/hyperlink" Target="https://bit.ly/4a2Vqvv" TargetMode="External"/><Relationship Id="rId989" Type="http://schemas.openxmlformats.org/officeDocument/2006/relationships/hyperlink" Target="https://youtu.be/Yco8RZw_JsI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youtu.be/i7I8Vn-Ozzk" TargetMode="External"/><Relationship Id="rId751" Type="http://schemas.openxmlformats.org/officeDocument/2006/relationships/hyperlink" Target="https://youtu.be/GYSQHhUBE6Q" TargetMode="External"/><Relationship Id="rId849" Type="http://schemas.openxmlformats.org/officeDocument/2006/relationships/hyperlink" Target="https://youtu.be/kUxXdwJPA-M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youtu.be/ZkbGHqZ_En4" TargetMode="External"/><Relationship Id="rId404" Type="http://schemas.openxmlformats.org/officeDocument/2006/relationships/hyperlink" Target="https://youtu.be/DG104oLGa4Y" TargetMode="External"/><Relationship Id="rId611" Type="http://schemas.openxmlformats.org/officeDocument/2006/relationships/hyperlink" Target="https://bit.ly/42wRGNy" TargetMode="External"/><Relationship Id="rId1034" Type="http://schemas.openxmlformats.org/officeDocument/2006/relationships/hyperlink" Target="https://youtu.be/5WSm9KNRLrY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bit.ly/4bddEZU" TargetMode="External"/><Relationship Id="rId695" Type="http://schemas.openxmlformats.org/officeDocument/2006/relationships/hyperlink" Target="https://youtu.be/6MrlPOkuNBk" TargetMode="External"/><Relationship Id="rId709" Type="http://schemas.openxmlformats.org/officeDocument/2006/relationships/hyperlink" Target="https://bit.ly/43YJmrD" TargetMode="External"/><Relationship Id="rId916" Type="http://schemas.openxmlformats.org/officeDocument/2006/relationships/hyperlink" Target="https://youtu.be/GA_16ax_2D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bit.ly/4j6vlNy" TargetMode="External"/><Relationship Id="rId762" Type="http://schemas.openxmlformats.org/officeDocument/2006/relationships/hyperlink" Target="https://youtu.be/HN4TvYAffdk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bit.ly/40tbkJr" TargetMode="External"/><Relationship Id="rId622" Type="http://schemas.openxmlformats.org/officeDocument/2006/relationships/hyperlink" Target="https://bit.ly/4jDuQKU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bit.ly/4km4rmk" TargetMode="External"/><Relationship Id="rId927" Type="http://schemas.openxmlformats.org/officeDocument/2006/relationships/hyperlink" Target="https://youtu.be/9_KbsbZIaO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bit.ly/3RqTwua" TargetMode="External"/><Relationship Id="rId773" Type="http://schemas.openxmlformats.org/officeDocument/2006/relationships/hyperlink" Target="https://youtu.be/tuBwFJI_39k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vmsPuTOuVvU" TargetMode="External"/><Relationship Id="rId633" Type="http://schemas.openxmlformats.org/officeDocument/2006/relationships/hyperlink" Target="https://youtu.be/7jZLKnqIhn8" TargetMode="External"/><Relationship Id="rId980" Type="http://schemas.openxmlformats.org/officeDocument/2006/relationships/hyperlink" Target="https://bit.ly/4aGJnAQ" TargetMode="External"/><Relationship Id="rId840" Type="http://schemas.openxmlformats.org/officeDocument/2006/relationships/hyperlink" Target="https://youtu.be/nRL4fge028A" TargetMode="External"/><Relationship Id="rId938" Type="http://schemas.openxmlformats.org/officeDocument/2006/relationships/hyperlink" Target="https://youtu.be/M00tu98Xzwk" TargetMode="Externa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youtu.be/jJwkk-M_-Ng" TargetMode="External"/><Relationship Id="rId700" Type="http://schemas.openxmlformats.org/officeDocument/2006/relationships/hyperlink" Target="https://youtu.be/KKA_t2dTLuo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Q-RGIDoCBnk" TargetMode="External"/><Relationship Id="rId991" Type="http://schemas.openxmlformats.org/officeDocument/2006/relationships/hyperlink" Target="https://youtu.be/R3g2N8rQVew" TargetMode="External"/><Relationship Id="rId437" Type="http://schemas.openxmlformats.org/officeDocument/2006/relationships/hyperlink" Target="https://youtu.be/qXdJioIrvi4" TargetMode="External"/><Relationship Id="rId644" Type="http://schemas.openxmlformats.org/officeDocument/2006/relationships/hyperlink" Target="https://youtu.be/kpJGduzFvnI" TargetMode="External"/><Relationship Id="rId851" Type="http://schemas.openxmlformats.org/officeDocument/2006/relationships/hyperlink" Target="https://youtu.be/-3hypfO8_Go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youtu.be/b_6nW7HFj-Y" TargetMode="External"/><Relationship Id="rId504" Type="http://schemas.openxmlformats.org/officeDocument/2006/relationships/hyperlink" Target="https://youtu.be/NUQpnL-lzzw" TargetMode="External"/><Relationship Id="rId711" Type="http://schemas.openxmlformats.org/officeDocument/2006/relationships/hyperlink" Target="https://youtu.be/nvbUXW_--yQ" TargetMode="External"/><Relationship Id="rId949" Type="http://schemas.openxmlformats.org/officeDocument/2006/relationships/hyperlink" Target="https://youtu.be/gRenbqi0_GI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youtu.be/JLmJQr1BooM" TargetMode="External"/><Relationship Id="rId795" Type="http://schemas.openxmlformats.org/officeDocument/2006/relationships/hyperlink" Target="https://youtu.be/DMRhg1MZiUM" TargetMode="External"/><Relationship Id="rId809" Type="http://schemas.openxmlformats.org/officeDocument/2006/relationships/hyperlink" Target="https://youtu.be/-74i7cGoRTM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youtu.be/eAfi9KEPTNs" TargetMode="External"/><Relationship Id="rId655" Type="http://schemas.openxmlformats.org/officeDocument/2006/relationships/hyperlink" Target="https://youtu.be/8Ssm_nt5jVA" TargetMode="External"/><Relationship Id="rId862" Type="http://schemas.openxmlformats.org/officeDocument/2006/relationships/hyperlink" Target="https://youtu.be/1F5PEtN0E10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bit.ly/3QXczvT" TargetMode="External"/><Relationship Id="rId722" Type="http://schemas.openxmlformats.org/officeDocument/2006/relationships/hyperlink" Target="https://bit.ly/43zhkmA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kaU2uSrij6A" TargetMode="External"/><Relationship Id="rId1005" Type="http://schemas.openxmlformats.org/officeDocument/2006/relationships/hyperlink" Target="https://youtu.be/fSduiB1HGCg" TargetMode="External"/><Relationship Id="rId459" Type="http://schemas.openxmlformats.org/officeDocument/2006/relationships/hyperlink" Target="https://youtu.be/k0KuOPgHyOw" TargetMode="External"/><Relationship Id="rId666" Type="http://schemas.openxmlformats.org/officeDocument/2006/relationships/hyperlink" Target="https://youtu.be/3Z9qnqGiU4Y" TargetMode="External"/><Relationship Id="rId873" Type="http://schemas.openxmlformats.org/officeDocument/2006/relationships/hyperlink" Target="https://bit.ly/4qH2wvG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bit.ly/43ICuz2" TargetMode="External"/><Relationship Id="rId733" Type="http://schemas.openxmlformats.org/officeDocument/2006/relationships/hyperlink" Target="https://bit.ly/3FVorN1" TargetMode="External"/><Relationship Id="rId940" Type="http://schemas.openxmlformats.org/officeDocument/2006/relationships/hyperlink" Target="https://youtu.be/sWQ9wtmmMgU" TargetMode="External"/><Relationship Id="rId1016" Type="http://schemas.openxmlformats.org/officeDocument/2006/relationships/hyperlink" Target="https://youtu.be/s-VYpI82XOI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bit.ly/3CyhHm8" TargetMode="External"/><Relationship Id="rId677" Type="http://schemas.openxmlformats.org/officeDocument/2006/relationships/hyperlink" Target="https://bit.ly/3YN3iLi" TargetMode="External"/><Relationship Id="rId800" Type="http://schemas.openxmlformats.org/officeDocument/2006/relationships/hyperlink" Target="https://youtu.be/iVu2s47z1rY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vImKx2QBY3c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youtu.be/GwqZbp1ZeaA" TargetMode="External"/><Relationship Id="rId744" Type="http://schemas.openxmlformats.org/officeDocument/2006/relationships/hyperlink" Target="https://youtu.be/hzJLaC-Y2cg" TargetMode="External"/><Relationship Id="rId951" Type="http://schemas.openxmlformats.org/officeDocument/2006/relationships/hyperlink" Target="https://youtu.be/I7XCXKE5594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bit.ly/4gYsHrR" TargetMode="External"/><Relationship Id="rId590" Type="http://schemas.openxmlformats.org/officeDocument/2006/relationships/hyperlink" Target="https://bit.ly/3G3rXER" TargetMode="External"/><Relationship Id="rId604" Type="http://schemas.openxmlformats.org/officeDocument/2006/relationships/hyperlink" Target="https://youtu.be/qLU9sqizwBI" TargetMode="External"/><Relationship Id="rId811" Type="http://schemas.openxmlformats.org/officeDocument/2006/relationships/hyperlink" Target="https://youtu.be/3ZcLqPNgqOQ" TargetMode="External"/><Relationship Id="rId1027" Type="http://schemas.openxmlformats.org/officeDocument/2006/relationships/hyperlink" Target="https://youtu.be/1mHiF-orr_4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TJjDtGMu1N0" TargetMode="External"/><Relationship Id="rId688" Type="http://schemas.openxmlformats.org/officeDocument/2006/relationships/hyperlink" Target="https://youtu.be/W6NWB0cnf-M" TargetMode="External"/><Relationship Id="rId895" Type="http://schemas.openxmlformats.org/officeDocument/2006/relationships/hyperlink" Target="https://youtu.be/bpiuQP6F3Qc" TargetMode="External"/><Relationship Id="rId909" Type="http://schemas.openxmlformats.org/officeDocument/2006/relationships/hyperlink" Target="https://youtu.be/0T0bZaNnmCk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youtu.be/tfnoLme1kzY" TargetMode="External"/><Relationship Id="rId755" Type="http://schemas.openxmlformats.org/officeDocument/2006/relationships/hyperlink" Target="https://youtu.be/OqLju-05Mvw" TargetMode="External"/><Relationship Id="rId962" Type="http://schemas.openxmlformats.org/officeDocument/2006/relationships/hyperlink" Target="https://youtu.be/C4KABo9ZjkU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youtu.be/mN1qMkmChg8" TargetMode="External"/><Relationship Id="rId408" Type="http://schemas.openxmlformats.org/officeDocument/2006/relationships/hyperlink" Target="https://youtu.be/_AIx_qnTkEc" TargetMode="External"/><Relationship Id="rId615" Type="http://schemas.openxmlformats.org/officeDocument/2006/relationships/hyperlink" Target="https://bit.ly/3Rui3Pc" TargetMode="External"/><Relationship Id="rId822" Type="http://schemas.openxmlformats.org/officeDocument/2006/relationships/hyperlink" Target="https://youtu.be/LVbyMhLx8Ks" TargetMode="External"/><Relationship Id="rId1038" Type="http://schemas.openxmlformats.org/officeDocument/2006/relationships/comments" Target="../comments1.xm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youtu.be/btH1Exs0Lj8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bit.ly/41abkze" TargetMode="External"/><Relationship Id="rId559" Type="http://schemas.openxmlformats.org/officeDocument/2006/relationships/hyperlink" Target="https://bit.ly/3FM3zYb" TargetMode="External"/><Relationship Id="rId766" Type="http://schemas.openxmlformats.org/officeDocument/2006/relationships/hyperlink" Target="https://bit.ly/3TsOPB9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bit.ly/3PMZrZH" TargetMode="External"/><Relationship Id="rId626" Type="http://schemas.openxmlformats.org/officeDocument/2006/relationships/hyperlink" Target="https://bit.ly/3YOhTWC" TargetMode="External"/><Relationship Id="rId973" Type="http://schemas.openxmlformats.org/officeDocument/2006/relationships/hyperlink" Target="https://bit.ly/46wVcKO" TargetMode="External"/><Relationship Id="rId833" Type="http://schemas.openxmlformats.org/officeDocument/2006/relationships/hyperlink" Target="https://youtu.be/41pOysIoj_w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bit.ly/4hXlGs1" TargetMode="External"/><Relationship Id="rId900" Type="http://schemas.openxmlformats.org/officeDocument/2006/relationships/hyperlink" Target="https://youtu.be/vX79wwwzkuE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youtu.be/JOUxVOCAflA" TargetMode="External"/><Relationship Id="rId984" Type="http://schemas.openxmlformats.org/officeDocument/2006/relationships/hyperlink" Target="https://bit.ly/4ddsYZl" TargetMode="External"/><Relationship Id="rId637" Type="http://schemas.openxmlformats.org/officeDocument/2006/relationships/hyperlink" Target="https://bit.ly/3JtAj75" TargetMode="External"/><Relationship Id="rId844" Type="http://schemas.openxmlformats.org/officeDocument/2006/relationships/hyperlink" Target="https://youtu.be/IQ3_PRtsIhY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bit.ly/4gS52sK" TargetMode="External"/><Relationship Id="rId690" Type="http://schemas.openxmlformats.org/officeDocument/2006/relationships/hyperlink" Target="https://youtu.be/jnVQ1UQPuRU" TargetMode="External"/><Relationship Id="rId704" Type="http://schemas.openxmlformats.org/officeDocument/2006/relationships/hyperlink" Target="https://bit.ly/4jvnYig" TargetMode="External"/><Relationship Id="rId911" Type="http://schemas.openxmlformats.org/officeDocument/2006/relationships/hyperlink" Target="https://youtu.be/URJW5XtxoVE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bit.ly/41YAYGz" TargetMode="External"/><Relationship Id="rId788" Type="http://schemas.openxmlformats.org/officeDocument/2006/relationships/hyperlink" Target="https://youtu.be/eYrF8qmCkDA" TargetMode="External"/><Relationship Id="rId995" Type="http://schemas.openxmlformats.org/officeDocument/2006/relationships/hyperlink" Target="https://youtu.be/e9T1EojzpCo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bit.ly/4jOFVZF" TargetMode="External"/><Relationship Id="rId855" Type="http://schemas.openxmlformats.org/officeDocument/2006/relationships/hyperlink" Target="https://youtu.be/gVxJ4PtCpoM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bit.ly/4hH8pUv" TargetMode="External"/><Relationship Id="rId494" Type="http://schemas.openxmlformats.org/officeDocument/2006/relationships/hyperlink" Target="https://bit.ly/3QzdP8k" TargetMode="External"/><Relationship Id="rId508" Type="http://schemas.openxmlformats.org/officeDocument/2006/relationships/hyperlink" Target="https://youtu.be/66twHOwApDA" TargetMode="External"/><Relationship Id="rId715" Type="http://schemas.openxmlformats.org/officeDocument/2006/relationships/hyperlink" Target="https://youtu.be/AF6Q7cN8hnc" TargetMode="External"/><Relationship Id="rId922" Type="http://schemas.openxmlformats.org/officeDocument/2006/relationships/hyperlink" Target="https://youtu.be/GyQljfqa5yw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685Ve89Zf2A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youtu.be/aHYVx2j3yKQ" TargetMode="External"/><Relationship Id="rId659" Type="http://schemas.openxmlformats.org/officeDocument/2006/relationships/hyperlink" Target="https://youtu.be/Z9JpnUpItOE" TargetMode="External"/><Relationship Id="rId866" Type="http://schemas.openxmlformats.org/officeDocument/2006/relationships/hyperlink" Target="https://youtu.be/Kb3cmqvVVkQ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youtu.be/bCPWx0frMFM" TargetMode="External"/><Relationship Id="rId519" Type="http://schemas.openxmlformats.org/officeDocument/2006/relationships/hyperlink" Target="https://bit.ly/3Dyo0Ht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bit.ly/448N8yK" TargetMode="External"/><Relationship Id="rId933" Type="http://schemas.openxmlformats.org/officeDocument/2006/relationships/hyperlink" Target="https://youtu.be/HiIvAY0ZSm0" TargetMode="External"/><Relationship Id="rId1009" Type="http://schemas.openxmlformats.org/officeDocument/2006/relationships/hyperlink" Target="https://youtu.be/Iw8ufsrpdwc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youtu.be/p77Ku7tLmIY" TargetMode="External"/><Relationship Id="rId572" Type="http://schemas.openxmlformats.org/officeDocument/2006/relationships/hyperlink" Target="https://youtu.be/dIRqAxgAxCQ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BYA7acWgmaM" TargetMode="External"/><Relationship Id="rId877" Type="http://schemas.openxmlformats.org/officeDocument/2006/relationships/hyperlink" Target="https://bit.ly/4hBAs8N" TargetMode="External"/><Relationship Id="rId737" Type="http://schemas.openxmlformats.org/officeDocument/2006/relationships/hyperlink" Target="https://bit.ly/3ZyOroc" TargetMode="External"/><Relationship Id="rId944" Type="http://schemas.openxmlformats.org/officeDocument/2006/relationships/hyperlink" Target="https://youtu.be/QEE2kDaT_18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3VRtDWZ" TargetMode="External"/><Relationship Id="rId583" Type="http://schemas.openxmlformats.org/officeDocument/2006/relationships/hyperlink" Target="https://bit.ly/42wVZcM" TargetMode="External"/><Relationship Id="rId790" Type="http://schemas.openxmlformats.org/officeDocument/2006/relationships/hyperlink" Target="https://youtu.be/TtBehhtzR-Q" TargetMode="External"/><Relationship Id="rId804" Type="http://schemas.openxmlformats.org/officeDocument/2006/relationships/hyperlink" Target="https://youtu.be/EARslYkCngQ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youtu.be/S-molFBDofM" TargetMode="External"/><Relationship Id="rId650" Type="http://schemas.openxmlformats.org/officeDocument/2006/relationships/hyperlink" Target="https://bit.ly/4khLTTt" TargetMode="External"/><Relationship Id="rId888" Type="http://schemas.openxmlformats.org/officeDocument/2006/relationships/hyperlink" Target="https://youtu.be/fMOPv2UmGYg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youtu.be/6MYWHzqoTOQ" TargetMode="External"/><Relationship Id="rId955" Type="http://schemas.openxmlformats.org/officeDocument/2006/relationships/hyperlink" Target="https://youtu.be/zdKEjMMNxDc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bit.ly/3PwiFCG" TargetMode="External"/><Relationship Id="rId510" Type="http://schemas.openxmlformats.org/officeDocument/2006/relationships/hyperlink" Target="https://bit.ly/4ivO7NT" TargetMode="External"/><Relationship Id="rId594" Type="http://schemas.openxmlformats.org/officeDocument/2006/relationships/hyperlink" Target="https://bit.ly/42kxtu7" TargetMode="External"/><Relationship Id="rId608" Type="http://schemas.openxmlformats.org/officeDocument/2006/relationships/hyperlink" Target="https://youtu.be/fHMGubUIktc" TargetMode="External"/><Relationship Id="rId815" Type="http://schemas.openxmlformats.org/officeDocument/2006/relationships/hyperlink" Target="https://youtu.be/mGAnZQNjebA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FboKFq1BeD8" TargetMode="External"/><Relationship Id="rId1000" Type="http://schemas.openxmlformats.org/officeDocument/2006/relationships/hyperlink" Target="https://youtu.be/EyuDUMVwCXA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youtu.be/XhQVq6MBRzA" TargetMode="External"/><Relationship Id="rId661" Type="http://schemas.openxmlformats.org/officeDocument/2006/relationships/hyperlink" Target="https://youtu.be/Eom31bEZgN4" TargetMode="External"/><Relationship Id="rId759" Type="http://schemas.openxmlformats.org/officeDocument/2006/relationships/hyperlink" Target="https://bit.ly/3I9BwTD" TargetMode="External"/><Relationship Id="rId966" Type="http://schemas.openxmlformats.org/officeDocument/2006/relationships/hyperlink" Target="https://youtu.be/e4Ox0Hoowzg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bit.ly/4h9OqNA" TargetMode="External"/><Relationship Id="rId521" Type="http://schemas.openxmlformats.org/officeDocument/2006/relationships/hyperlink" Target="https://youtu.be/9FqPIOS0j-I" TargetMode="External"/><Relationship Id="rId619" Type="http://schemas.openxmlformats.org/officeDocument/2006/relationships/hyperlink" Target="https://bit.ly/3GwOqu4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lrmv4l15VuA" TargetMode="External"/><Relationship Id="rId1011" Type="http://schemas.openxmlformats.org/officeDocument/2006/relationships/hyperlink" Target="https://youtu.be/bFmYt2VdIK0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bit.ly/3EwbmZz" TargetMode="External"/><Relationship Id="rId672" Type="http://schemas.openxmlformats.org/officeDocument/2006/relationships/hyperlink" Target="https://youtu.be/3RGv-hY0NNs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youtu.be/9OwnyC-hhKw" TargetMode="External"/><Relationship Id="rId977" Type="http://schemas.openxmlformats.org/officeDocument/2006/relationships/hyperlink" Target="https://youtu.be/7QGqbtUqsaw" TargetMode="Externa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wYFYq6qnsmw" TargetMode="External"/><Relationship Id="rId1022" Type="http://schemas.openxmlformats.org/officeDocument/2006/relationships/hyperlink" Target="https://youtu.be/llO9SZA7vkw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bit.ly/4gIP6cj" TargetMode="External"/><Relationship Id="rId683" Type="http://schemas.openxmlformats.org/officeDocument/2006/relationships/hyperlink" Target="https://youtu.be/acfBImLDajU" TargetMode="External"/><Relationship Id="rId890" Type="http://schemas.openxmlformats.org/officeDocument/2006/relationships/hyperlink" Target="https://youtu.be/GN8qtQZRFPU" TargetMode="External"/><Relationship Id="rId904" Type="http://schemas.openxmlformats.org/officeDocument/2006/relationships/hyperlink" Target="https://youtu.be/lAhhvjCADlQ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bit.ly/4kKvZ54" TargetMode="External"/><Relationship Id="rId988" Type="http://schemas.openxmlformats.org/officeDocument/2006/relationships/hyperlink" Target="https://youtu.be/IPJgPV15k2c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bit.ly/4heusRQ" TargetMode="External"/><Relationship Id="rId750" Type="http://schemas.openxmlformats.org/officeDocument/2006/relationships/hyperlink" Target="https://bit.ly/4jZfbp3" TargetMode="External"/><Relationship Id="rId848" Type="http://schemas.openxmlformats.org/officeDocument/2006/relationships/hyperlink" Target="https://youtu.be/zWQrmdzQW5U" TargetMode="External"/><Relationship Id="rId1033" Type="http://schemas.openxmlformats.org/officeDocument/2006/relationships/hyperlink" Target="https://youtu.be/X-w2-29XI_k" TargetMode="External"/><Relationship Id="rId487" Type="http://schemas.openxmlformats.org/officeDocument/2006/relationships/hyperlink" Target="https://bit.ly/4ibCnzR" TargetMode="External"/><Relationship Id="rId610" Type="http://schemas.openxmlformats.org/officeDocument/2006/relationships/hyperlink" Target="https://bit.ly/3Rp0IXO" TargetMode="External"/><Relationship Id="rId694" Type="http://schemas.openxmlformats.org/officeDocument/2006/relationships/hyperlink" Target="https://bit.ly/3FnHf7t" TargetMode="External"/><Relationship Id="rId708" Type="http://schemas.openxmlformats.org/officeDocument/2006/relationships/hyperlink" Target="https://youtu.be/vZi89VuIg_4" TargetMode="External"/><Relationship Id="rId915" Type="http://schemas.openxmlformats.org/officeDocument/2006/relationships/hyperlink" Target="https://youtu.be/lI47WVQvrUA" TargetMode="External"/><Relationship Id="rId347" Type="http://schemas.openxmlformats.org/officeDocument/2006/relationships/hyperlink" Target="https://youtu.be/BeD4WhhcwxU" TargetMode="External"/><Relationship Id="rId999" Type="http://schemas.openxmlformats.org/officeDocument/2006/relationships/hyperlink" Target="https://youtu.be/h6Ub7kutbEk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bit.ly/42eFGkK" TargetMode="External"/><Relationship Id="rId761" Type="http://schemas.openxmlformats.org/officeDocument/2006/relationships/hyperlink" Target="https://youtu.be/hxc4zBrFJgM" TargetMode="External"/><Relationship Id="rId859" Type="http://schemas.openxmlformats.org/officeDocument/2006/relationships/hyperlink" Target="https://youtu.be/3xakhQsrxqo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bit.ly/4g6HArt" TargetMode="External"/><Relationship Id="rId498" Type="http://schemas.openxmlformats.org/officeDocument/2006/relationships/hyperlink" Target="https://bit.ly/4ifSPPN" TargetMode="External"/><Relationship Id="rId621" Type="http://schemas.openxmlformats.org/officeDocument/2006/relationships/hyperlink" Target="https://youtu.be/kWr0zmhs-ts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youtu.be/U9qicKShw1o" TargetMode="External"/><Relationship Id="rId926" Type="http://schemas.openxmlformats.org/officeDocument/2006/relationships/hyperlink" Target="https://youtu.be/tp6iTXLiREc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youtu.be/ivb7S0_8UM0" TargetMode="External"/><Relationship Id="rId772" Type="http://schemas.openxmlformats.org/officeDocument/2006/relationships/hyperlink" Target="https://youtu.be/gYWdb5WF0Qc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youtu.be/Dk6aqZsvprw" TargetMode="External"/><Relationship Id="rId632" Type="http://schemas.openxmlformats.org/officeDocument/2006/relationships/hyperlink" Target="https://youtu.be/BZ2F6RI6KGk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hyperlink" Target="https://youtu.be/pzLykAiIHTI" TargetMode="Externa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bit.ly/4fDGALx" TargetMode="External"/><Relationship Id="rId576" Type="http://schemas.openxmlformats.org/officeDocument/2006/relationships/hyperlink" Target="https://youtu.be/F0qfBJDOJT4" TargetMode="External"/><Relationship Id="rId783" Type="http://schemas.openxmlformats.org/officeDocument/2006/relationships/hyperlink" Target="https://youtu.be/wdiyRDK2m6w" TargetMode="External"/><Relationship Id="rId990" Type="http://schemas.openxmlformats.org/officeDocument/2006/relationships/hyperlink" Target="https://youtu.be/C6iKJ0eiJXo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youtu.be/kzKn9Q9A6PA" TargetMode="External"/><Relationship Id="rId643" Type="http://schemas.openxmlformats.org/officeDocument/2006/relationships/hyperlink" Target="https://bit.ly/3Vtj7nP" TargetMode="External"/><Relationship Id="rId850" Type="http://schemas.openxmlformats.org/officeDocument/2006/relationships/hyperlink" Target="https://youtu.be/_Bd8uUF1nNo" TargetMode="External"/><Relationship Id="rId948" Type="http://schemas.openxmlformats.org/officeDocument/2006/relationships/hyperlink" Target="https://youtu.be/Tcx0Ud_n6gI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bit.ly/4iqqxSQ" TargetMode="External"/><Relationship Id="rId587" Type="http://schemas.openxmlformats.org/officeDocument/2006/relationships/hyperlink" Target="https://bit.ly/4lmTOjA" TargetMode="External"/><Relationship Id="rId710" Type="http://schemas.openxmlformats.org/officeDocument/2006/relationships/hyperlink" Target="https://bit.ly/459pMdy" TargetMode="External"/><Relationship Id="rId808" Type="http://schemas.openxmlformats.org/officeDocument/2006/relationships/hyperlink" Target="https://youtu.be/yDApFznvRsc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bit.ly/42Cn9zy" TargetMode="External"/><Relationship Id="rId794" Type="http://schemas.openxmlformats.org/officeDocument/2006/relationships/hyperlink" Target="https://youtu.be/8xQXPi4VykU" TargetMode="External"/><Relationship Id="rId654" Type="http://schemas.openxmlformats.org/officeDocument/2006/relationships/hyperlink" Target="https://bit.ly/3Yr1MhK" TargetMode="External"/><Relationship Id="rId861" Type="http://schemas.openxmlformats.org/officeDocument/2006/relationships/hyperlink" Target="https://youtu.be/nJAU-sAeHPs" TargetMode="External"/><Relationship Id="rId959" Type="http://schemas.openxmlformats.org/officeDocument/2006/relationships/hyperlink" Target="https://youtu.be/0dpiAaZ7Hso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bit.ly/3DjDOhf" TargetMode="External"/><Relationship Id="rId721" Type="http://schemas.openxmlformats.org/officeDocument/2006/relationships/hyperlink" Target="https://bit.ly/45zcvez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bit.ly/4i67c8J" TargetMode="External"/><Relationship Id="rId819" Type="http://schemas.openxmlformats.org/officeDocument/2006/relationships/hyperlink" Target="https://youtu.be/A_sYv1aMm0M" TargetMode="External"/><Relationship Id="rId1004" Type="http://schemas.openxmlformats.org/officeDocument/2006/relationships/hyperlink" Target="https://youtu.be/FzWJh0Af_eE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youtu.be/QZE1IGdTwcU" TargetMode="External"/><Relationship Id="rId665" Type="http://schemas.openxmlformats.org/officeDocument/2006/relationships/hyperlink" Target="https://youtu.be/BlVUSDKUpzs" TargetMode="External"/><Relationship Id="rId872" Type="http://schemas.openxmlformats.org/officeDocument/2006/relationships/hyperlink" Target="https://youtu.be/XMP6RJrT4tU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youtu.be/taSEVupC5Rk" TargetMode="External"/><Relationship Id="rId732" Type="http://schemas.openxmlformats.org/officeDocument/2006/relationships/hyperlink" Target="https://youtu.be/fFi88G_XvTI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youtu.be/7SvP1r8NCJg" TargetMode="External"/><Relationship Id="rId1015" Type="http://schemas.openxmlformats.org/officeDocument/2006/relationships/hyperlink" Target="https://youtu.be/hGE4B5KqPPg" TargetMode="External"/><Relationship Id="rId469" Type="http://schemas.openxmlformats.org/officeDocument/2006/relationships/hyperlink" Target="https://bit.ly/4jYoM0u" TargetMode="External"/><Relationship Id="rId676" Type="http://schemas.openxmlformats.org/officeDocument/2006/relationships/hyperlink" Target="https://youtu.be/JKqgYkHzqTc" TargetMode="External"/><Relationship Id="rId883" Type="http://schemas.openxmlformats.org/officeDocument/2006/relationships/hyperlink" Target="https://youtu.be/u4EndzwtgLk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youtu.be/rP5xXGTgIF8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youtu.be/WM6tQYCC30M" TargetMode="External"/><Relationship Id="rId950" Type="http://schemas.openxmlformats.org/officeDocument/2006/relationships/hyperlink" Target="https://youtu.be/BO507XQW-S8" TargetMode="External"/><Relationship Id="rId1026" Type="http://schemas.openxmlformats.org/officeDocument/2006/relationships/hyperlink" Target="https://bit.ly/3P5N6mE" TargetMode="External"/><Relationship Id="rId382" Type="http://schemas.openxmlformats.org/officeDocument/2006/relationships/hyperlink" Target="https://bit.ly/3W264uR" TargetMode="External"/><Relationship Id="rId603" Type="http://schemas.openxmlformats.org/officeDocument/2006/relationships/hyperlink" Target="https://bit.ly/4ihQUts" TargetMode="External"/><Relationship Id="rId687" Type="http://schemas.openxmlformats.org/officeDocument/2006/relationships/hyperlink" Target="https://youtu.be/edgsTRu884Q" TargetMode="External"/><Relationship Id="rId810" Type="http://schemas.openxmlformats.org/officeDocument/2006/relationships/hyperlink" Target="https://youtu.be/pepmxBqDr5g" TargetMode="External"/><Relationship Id="rId908" Type="http://schemas.openxmlformats.org/officeDocument/2006/relationships/hyperlink" Target="https://youtu.be/uSqg3vNvys4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QXI0yDM6_Yw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bit.ly/4kGUm3v" TargetMode="External"/><Relationship Id="rId754" Type="http://schemas.openxmlformats.org/officeDocument/2006/relationships/hyperlink" Target="https://bit.ly/4luAO1Y" TargetMode="External"/><Relationship Id="rId961" Type="http://schemas.openxmlformats.org/officeDocument/2006/relationships/hyperlink" Target="https://youtu.be/sRnNjk7C_xo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bit.ly/3PFZCpT" TargetMode="External"/><Relationship Id="rId407" Type="http://schemas.openxmlformats.org/officeDocument/2006/relationships/hyperlink" Target="https://bit.ly/4jhjg98" TargetMode="External"/><Relationship Id="rId614" Type="http://schemas.openxmlformats.org/officeDocument/2006/relationships/hyperlink" Target="https://bit.ly/4jgrspz" TargetMode="External"/><Relationship Id="rId821" Type="http://schemas.openxmlformats.org/officeDocument/2006/relationships/hyperlink" Target="https://youtu.be/J7pJfFmLrNM" TargetMode="External"/><Relationship Id="rId1037" Type="http://schemas.openxmlformats.org/officeDocument/2006/relationships/vmlDrawing" Target="../drawings/vmlDrawing1.vm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bit.ly/3WSzL1I" TargetMode="External"/><Relationship Id="rId698" Type="http://schemas.openxmlformats.org/officeDocument/2006/relationships/hyperlink" Target="https://bit.ly/45BytNE" TargetMode="External"/><Relationship Id="rId919" Type="http://schemas.openxmlformats.org/officeDocument/2006/relationships/hyperlink" Target="https://youtu.be/GioUy2R-8LQ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bit.ly/4iS3gtI" TargetMode="External"/><Relationship Id="rId765" Type="http://schemas.openxmlformats.org/officeDocument/2006/relationships/hyperlink" Target="https://youtu.be/e55nEwhTHpg" TargetMode="External"/><Relationship Id="rId972" Type="http://schemas.openxmlformats.org/officeDocument/2006/relationships/hyperlink" Target="https://youtu.be/C4L_xX6Xpbg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bit.ly/42rSoxk" TargetMode="External"/><Relationship Id="rId625" Type="http://schemas.openxmlformats.org/officeDocument/2006/relationships/hyperlink" Target="https://youtu.be/QbhdbsQqKmU" TargetMode="External"/><Relationship Id="rId832" Type="http://schemas.openxmlformats.org/officeDocument/2006/relationships/hyperlink" Target="https://youtu.be/C3hN6qW1Zuc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youtu.be/1v23OUN1oag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youtu.be/Y7Li5RFD46E" TargetMode="External"/><Relationship Id="rId776" Type="http://schemas.openxmlformats.org/officeDocument/2006/relationships/hyperlink" Target="https://youtu.be/yEnC7kqSHzk" TargetMode="External"/><Relationship Id="rId983" Type="http://schemas.openxmlformats.org/officeDocument/2006/relationships/hyperlink" Target="https://youtu.be/ibhS0uZ8yxk" TargetMode="External"/><Relationship Id="rId331" Type="http://schemas.openxmlformats.org/officeDocument/2006/relationships/hyperlink" Target="https://youtu.be/e2rVuO3K9mY" TargetMode="External"/><Relationship Id="rId429" Type="http://schemas.openxmlformats.org/officeDocument/2006/relationships/hyperlink" Target="https://bit.ly/4hfjfAY" TargetMode="External"/><Relationship Id="rId636" Type="http://schemas.openxmlformats.org/officeDocument/2006/relationships/hyperlink" Target="https://bit.ly/4aTwWln" TargetMode="External"/><Relationship Id="rId843" Type="http://schemas.openxmlformats.org/officeDocument/2006/relationships/hyperlink" Target="https://youtu.be/EMvUyzAMRmw" TargetMode="External"/><Relationship Id="rId275" Type="http://schemas.openxmlformats.org/officeDocument/2006/relationships/hyperlink" Target="https://bit.ly/3Z1mfub" TargetMode="External"/><Relationship Id="rId482" Type="http://schemas.openxmlformats.org/officeDocument/2006/relationships/hyperlink" Target="https://youtu.be/-CwXdkw_CDs" TargetMode="External"/><Relationship Id="rId703" Type="http://schemas.openxmlformats.org/officeDocument/2006/relationships/hyperlink" Target="https://bit.ly/4kFpM9m" TargetMode="External"/><Relationship Id="rId910" Type="http://schemas.openxmlformats.org/officeDocument/2006/relationships/hyperlink" Target="https://youtu.be/QoPnxT05bAE" TargetMode="External"/><Relationship Id="rId135" Type="http://schemas.openxmlformats.org/officeDocument/2006/relationships/hyperlink" Target="https://youtu.be/P016gYVq0P4" TargetMode="External"/><Relationship Id="rId342" Type="http://schemas.openxmlformats.org/officeDocument/2006/relationships/hyperlink" Target="https://bit.ly/491Czyh" TargetMode="External"/><Relationship Id="rId787" Type="http://schemas.openxmlformats.org/officeDocument/2006/relationships/hyperlink" Target="https://youtu.be/RKAiRjIoaPI" TargetMode="External"/><Relationship Id="rId994" Type="http://schemas.openxmlformats.org/officeDocument/2006/relationships/hyperlink" Target="https://youtu.be/Rsq8LCKsyiQ" TargetMode="External"/><Relationship Id="rId202" Type="http://schemas.openxmlformats.org/officeDocument/2006/relationships/hyperlink" Target="https://bit.ly/3zHBfU4" TargetMode="External"/><Relationship Id="rId647" Type="http://schemas.openxmlformats.org/officeDocument/2006/relationships/hyperlink" Target="https://youtu.be/2_HWzP7_E4w" TargetMode="External"/><Relationship Id="rId854" Type="http://schemas.openxmlformats.org/officeDocument/2006/relationships/hyperlink" Target="https://youtu.be/IaUtLhP3SKA" TargetMode="External"/><Relationship Id="rId286" Type="http://schemas.openxmlformats.org/officeDocument/2006/relationships/hyperlink" Target="https://youtu.be/29iddQWk-7s" TargetMode="External"/><Relationship Id="rId493" Type="http://schemas.openxmlformats.org/officeDocument/2006/relationships/hyperlink" Target="https://youtu.be/HfVXm3b2Uso" TargetMode="External"/><Relationship Id="rId507" Type="http://schemas.openxmlformats.org/officeDocument/2006/relationships/hyperlink" Target="https://bit.ly/4bvtqzq" TargetMode="External"/><Relationship Id="rId714" Type="http://schemas.openxmlformats.org/officeDocument/2006/relationships/hyperlink" Target="https://bit.ly/43JvXT1" TargetMode="External"/><Relationship Id="rId921" Type="http://schemas.openxmlformats.org/officeDocument/2006/relationships/hyperlink" Target="https://youtu.be/RMkGdUkXrto" TargetMode="External"/><Relationship Id="rId50" Type="http://schemas.openxmlformats.org/officeDocument/2006/relationships/hyperlink" Target="https://youtu.be/yBddfdqsgs0" TargetMode="External"/><Relationship Id="rId146" Type="http://schemas.openxmlformats.org/officeDocument/2006/relationships/hyperlink" Target="https://youtu.be/T8lfu4t-aHM" TargetMode="External"/><Relationship Id="rId353" Type="http://schemas.openxmlformats.org/officeDocument/2006/relationships/hyperlink" Target="https://youtu.be/8vtLD2BBduA" TargetMode="External"/><Relationship Id="rId560" Type="http://schemas.openxmlformats.org/officeDocument/2006/relationships/hyperlink" Target="https://youtu.be/VDhcHgmdpLk" TargetMode="External"/><Relationship Id="rId798" Type="http://schemas.openxmlformats.org/officeDocument/2006/relationships/hyperlink" Target="https://youtu.be/XK66WtHEOa8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youtu.be/jlEF5QP-45s" TargetMode="External"/><Relationship Id="rId658" Type="http://schemas.openxmlformats.org/officeDocument/2006/relationships/hyperlink" Target="https://youtu.be/aqXLPL34IN4" TargetMode="External"/><Relationship Id="rId865" Type="http://schemas.openxmlformats.org/officeDocument/2006/relationships/hyperlink" Target="https://youtu.be/bPeoADrl-9Y" TargetMode="External"/><Relationship Id="rId297" Type="http://schemas.openxmlformats.org/officeDocument/2006/relationships/hyperlink" Target="https://bit.ly/3WigDuj" TargetMode="External"/><Relationship Id="rId518" Type="http://schemas.openxmlformats.org/officeDocument/2006/relationships/hyperlink" Target="https://bit.ly/4hsQqQT" TargetMode="External"/><Relationship Id="rId725" Type="http://schemas.openxmlformats.org/officeDocument/2006/relationships/hyperlink" Target="https://bit.ly/3FO13RD" TargetMode="External"/><Relationship Id="rId932" Type="http://schemas.openxmlformats.org/officeDocument/2006/relationships/hyperlink" Target="https://youtu.be/F-tTfRCURAU" TargetMode="External"/><Relationship Id="rId157" Type="http://schemas.openxmlformats.org/officeDocument/2006/relationships/hyperlink" Target="https://youtu.be/pqqmTxa4EO0" TargetMode="External"/><Relationship Id="rId364" Type="http://schemas.openxmlformats.org/officeDocument/2006/relationships/hyperlink" Target="https://bit.ly/3ZEL3sk" TargetMode="External"/><Relationship Id="rId1008" Type="http://schemas.openxmlformats.org/officeDocument/2006/relationships/hyperlink" Target="https://youtu.be/CXdbL4949z4" TargetMode="External"/><Relationship Id="rId61" Type="http://schemas.openxmlformats.org/officeDocument/2006/relationships/hyperlink" Target="https://bit.ly/3UuhI10" TargetMode="External"/><Relationship Id="rId571" Type="http://schemas.openxmlformats.org/officeDocument/2006/relationships/hyperlink" Target="https://bit.ly/3RvYVA8" TargetMode="External"/><Relationship Id="rId669" Type="http://schemas.openxmlformats.org/officeDocument/2006/relationships/hyperlink" Target="https://youtu.be/1FFfXV6h_Wk" TargetMode="External"/><Relationship Id="rId876" Type="http://schemas.openxmlformats.org/officeDocument/2006/relationships/hyperlink" Target="https://youtu.be/gJsrdXa7QE8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431" Type="http://schemas.openxmlformats.org/officeDocument/2006/relationships/hyperlink" Target="https://youtu.be/r_hnAV2_rac" TargetMode="External"/><Relationship Id="rId529" Type="http://schemas.openxmlformats.org/officeDocument/2006/relationships/hyperlink" Target="https://youtu.be/YniUEpUujKs" TargetMode="External"/><Relationship Id="rId736" Type="http://schemas.openxmlformats.org/officeDocument/2006/relationships/hyperlink" Target="https://youtu.be/eHEw-Cuh0iU" TargetMode="External"/><Relationship Id="rId168" Type="http://schemas.openxmlformats.org/officeDocument/2006/relationships/hyperlink" Target="https://bit.ly/4ghTi3S" TargetMode="External"/><Relationship Id="rId943" Type="http://schemas.openxmlformats.org/officeDocument/2006/relationships/hyperlink" Target="https://youtu.be/iVW6E1aHaog" TargetMode="External"/><Relationship Id="rId1019" Type="http://schemas.openxmlformats.org/officeDocument/2006/relationships/hyperlink" Target="https://youtu.be/3igwiFl9k4g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youtu.be/mWPOr8eStiM" TargetMode="External"/><Relationship Id="rId582" Type="http://schemas.openxmlformats.org/officeDocument/2006/relationships/hyperlink" Target="https://bit.ly/4iTTTth" TargetMode="External"/><Relationship Id="rId803" Type="http://schemas.openxmlformats.org/officeDocument/2006/relationships/hyperlink" Target="https://youtu.be/Q4Uw4Z2Z4NE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442" Type="http://schemas.openxmlformats.org/officeDocument/2006/relationships/hyperlink" Target="https://youtu.be/AW5ajEOn1F8" TargetMode="External"/><Relationship Id="rId887" Type="http://schemas.openxmlformats.org/officeDocument/2006/relationships/hyperlink" Target="https://youtu.be/XgHPaD3mn0w" TargetMode="External"/><Relationship Id="rId302" Type="http://schemas.openxmlformats.org/officeDocument/2006/relationships/hyperlink" Target="https://youtu.be/CKp8WxMtJbs" TargetMode="External"/><Relationship Id="rId747" Type="http://schemas.openxmlformats.org/officeDocument/2006/relationships/hyperlink" Target="https://youtu.be/t3JjQMBBIIU" TargetMode="External"/><Relationship Id="rId954" Type="http://schemas.openxmlformats.org/officeDocument/2006/relationships/hyperlink" Target="https://youtu.be/CnWwNQc5ppE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bit.ly/4fYj1N7" TargetMode="External"/><Relationship Id="rId593" Type="http://schemas.openxmlformats.org/officeDocument/2006/relationships/hyperlink" Target="https://youtu.be/A-N_5MtV8H8" TargetMode="External"/><Relationship Id="rId607" Type="http://schemas.openxmlformats.org/officeDocument/2006/relationships/hyperlink" Target="https://bit.ly/43RpUxy" TargetMode="External"/><Relationship Id="rId814" Type="http://schemas.openxmlformats.org/officeDocument/2006/relationships/hyperlink" Target="https://youtu.be/Low5UJFBTp8" TargetMode="External"/><Relationship Id="rId246" Type="http://schemas.openxmlformats.org/officeDocument/2006/relationships/hyperlink" Target="https://youtu.be/mTSrlHC7muA" TargetMode="External"/><Relationship Id="rId453" Type="http://schemas.openxmlformats.org/officeDocument/2006/relationships/hyperlink" Target="https://bit.ly/4gsXyMD" TargetMode="External"/><Relationship Id="rId660" Type="http://schemas.openxmlformats.org/officeDocument/2006/relationships/hyperlink" Target="https://youtu.be/lNy8mvDY51k" TargetMode="External"/><Relationship Id="rId898" Type="http://schemas.openxmlformats.org/officeDocument/2006/relationships/hyperlink" Target="https://youtu.be/5ZXP2iLnxnc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758" Type="http://schemas.openxmlformats.org/officeDocument/2006/relationships/hyperlink" Target="https://youtu.be/G6VE9l2WrZY" TargetMode="External"/><Relationship Id="rId965" Type="http://schemas.openxmlformats.org/officeDocument/2006/relationships/hyperlink" Target="https://youtu.be/bm_byeYkB-g" TargetMode="External"/><Relationship Id="rId10" Type="http://schemas.openxmlformats.org/officeDocument/2006/relationships/hyperlink" Target="https://youtu.be/y17tp16tXc8" TargetMode="External"/><Relationship Id="rId94" Type="http://schemas.openxmlformats.org/officeDocument/2006/relationships/hyperlink" Target="https://bit.ly/48wPbM6" TargetMode="External"/><Relationship Id="rId397" Type="http://schemas.openxmlformats.org/officeDocument/2006/relationships/hyperlink" Target="https://youtu.be/wowM_Fs77JQ" TargetMode="External"/><Relationship Id="rId520" Type="http://schemas.openxmlformats.org/officeDocument/2006/relationships/hyperlink" Target="https://youtu.be/C_WBDZrIg3Q" TargetMode="External"/><Relationship Id="rId618" Type="http://schemas.openxmlformats.org/officeDocument/2006/relationships/hyperlink" Target="https://bit.ly/42pVAcj" TargetMode="External"/><Relationship Id="rId825" Type="http://schemas.openxmlformats.org/officeDocument/2006/relationships/hyperlink" Target="https://youtu.be/NkDfHJIks1s" TargetMode="External"/><Relationship Id="rId257" Type="http://schemas.openxmlformats.org/officeDocument/2006/relationships/hyperlink" Target="https://bit.ly/4eWspkZ" TargetMode="External"/><Relationship Id="rId464" Type="http://schemas.openxmlformats.org/officeDocument/2006/relationships/hyperlink" Target="https://bit.ly/4hQSV00" TargetMode="External"/><Relationship Id="rId1010" Type="http://schemas.openxmlformats.org/officeDocument/2006/relationships/hyperlink" Target="https://youtu.be/_pczYtlDJEc" TargetMode="External"/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koRW5g9s6m4" TargetMode="External"/><Relationship Id="rId769" Type="http://schemas.openxmlformats.org/officeDocument/2006/relationships/hyperlink" Target="https://youtu.be/8OIZQhMsdNk" TargetMode="External"/><Relationship Id="rId976" Type="http://schemas.openxmlformats.org/officeDocument/2006/relationships/hyperlink" Target="https://youtu.be/pvCKckk3UbU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bit.ly/4hfQQdu" TargetMode="External"/><Relationship Id="rId629" Type="http://schemas.openxmlformats.org/officeDocument/2006/relationships/hyperlink" Target="https://youtu.be/vyGeHAHhCY0" TargetMode="External"/><Relationship Id="rId836" Type="http://schemas.openxmlformats.org/officeDocument/2006/relationships/hyperlink" Target="https://youtu.be/AAk_1pS-Cmo" TargetMode="External"/><Relationship Id="rId1021" Type="http://schemas.openxmlformats.org/officeDocument/2006/relationships/hyperlink" Target="https://youtu.be/gVce2a18OAE" TargetMode="External"/><Relationship Id="rId903" Type="http://schemas.openxmlformats.org/officeDocument/2006/relationships/hyperlink" Target="https://youtu.be/V6I46dA5guQ" TargetMode="Externa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youtu.be/c_c4Txp_I5w" TargetMode="External"/><Relationship Id="rId170" Type="http://schemas.openxmlformats.org/officeDocument/2006/relationships/hyperlink" Target="https://bit.ly/3Baoh1q" TargetMode="External"/><Relationship Id="rId268" Type="http://schemas.openxmlformats.org/officeDocument/2006/relationships/hyperlink" Target="https://youtu.be/o92y8yOhOi0" TargetMode="External"/><Relationship Id="rId475" Type="http://schemas.openxmlformats.org/officeDocument/2006/relationships/hyperlink" Target="https://bit.ly/4b63pqe" TargetMode="External"/><Relationship Id="rId682" Type="http://schemas.openxmlformats.org/officeDocument/2006/relationships/hyperlink" Target="https://bit.ly/3YVIL7r" TargetMode="External"/><Relationship Id="rId32" Type="http://schemas.openxmlformats.org/officeDocument/2006/relationships/hyperlink" Target="https://youtu.be/f9-v_UEqZLk" TargetMode="External"/><Relationship Id="rId128" Type="http://schemas.openxmlformats.org/officeDocument/2006/relationships/hyperlink" Target="https://youtu.be/KUD1pJfsOGg" TargetMode="External"/><Relationship Id="rId335" Type="http://schemas.openxmlformats.org/officeDocument/2006/relationships/hyperlink" Target="https://youtu.be/sdFIZr_zOQc" TargetMode="External"/><Relationship Id="rId542" Type="http://schemas.openxmlformats.org/officeDocument/2006/relationships/hyperlink" Target="https://bit.ly/4iIhKfa" TargetMode="External"/><Relationship Id="rId987" Type="http://schemas.openxmlformats.org/officeDocument/2006/relationships/hyperlink" Target="https://youtu.be/OoIuslT9IFQ" TargetMode="External"/><Relationship Id="rId181" Type="http://schemas.openxmlformats.org/officeDocument/2006/relationships/hyperlink" Target="https://bit.ly/3B5g3HX" TargetMode="External"/><Relationship Id="rId402" Type="http://schemas.openxmlformats.org/officeDocument/2006/relationships/hyperlink" Target="https://bit.ly/4hgTwYL" TargetMode="External"/><Relationship Id="rId847" Type="http://schemas.openxmlformats.org/officeDocument/2006/relationships/hyperlink" Target="https://youtu.be/TusxmkCcvW8" TargetMode="External"/><Relationship Id="rId1032" Type="http://schemas.openxmlformats.org/officeDocument/2006/relationships/hyperlink" Target="https://youtu.be/mhFENPP23kw" TargetMode="External"/><Relationship Id="rId279" Type="http://schemas.openxmlformats.org/officeDocument/2006/relationships/hyperlink" Target="https://youtu.be/LIwn-iL1m_Y" TargetMode="External"/><Relationship Id="rId486" Type="http://schemas.openxmlformats.org/officeDocument/2006/relationships/hyperlink" Target="https://youtu.be/QyOhg-Alg7U" TargetMode="External"/><Relationship Id="rId693" Type="http://schemas.openxmlformats.org/officeDocument/2006/relationships/hyperlink" Target="https://bit.ly/4kB7PZH" TargetMode="External"/><Relationship Id="rId707" Type="http://schemas.openxmlformats.org/officeDocument/2006/relationships/hyperlink" Target="https://youtu.be/6qcwGTSx6dk" TargetMode="External"/><Relationship Id="rId914" Type="http://schemas.openxmlformats.org/officeDocument/2006/relationships/hyperlink" Target="https://youtu.be/sKJrhColU1M" TargetMode="External"/><Relationship Id="rId43" Type="http://schemas.openxmlformats.org/officeDocument/2006/relationships/hyperlink" Target="https://youtu.be/2qUZnjFAUWU" TargetMode="External"/><Relationship Id="rId139" Type="http://schemas.openxmlformats.org/officeDocument/2006/relationships/hyperlink" Target="https://bit.ly/3SMOqJZ" TargetMode="External"/><Relationship Id="rId346" Type="http://schemas.openxmlformats.org/officeDocument/2006/relationships/hyperlink" Target="https://bit.ly/3ZqmL5k" TargetMode="External"/><Relationship Id="rId553" Type="http://schemas.openxmlformats.org/officeDocument/2006/relationships/hyperlink" Target="https://youtu.be/FPk4pAPNzhM" TargetMode="External"/><Relationship Id="rId760" Type="http://schemas.openxmlformats.org/officeDocument/2006/relationships/hyperlink" Target="https://bit.ly/3I6aflb" TargetMode="External"/><Relationship Id="rId998" Type="http://schemas.openxmlformats.org/officeDocument/2006/relationships/hyperlink" Target="https://youtu.be/Rj1wcV1yGkY" TargetMode="External"/><Relationship Id="rId192" Type="http://schemas.openxmlformats.org/officeDocument/2006/relationships/hyperlink" Target="https://youtu.be/GYLD2pIZG6g" TargetMode="External"/><Relationship Id="rId206" Type="http://schemas.openxmlformats.org/officeDocument/2006/relationships/hyperlink" Target="https://youtu.be/sy8R3LAx4e4" TargetMode="External"/><Relationship Id="rId413" Type="http://schemas.openxmlformats.org/officeDocument/2006/relationships/hyperlink" Target="https://youtu.be/OFJ-6WQM9WI" TargetMode="External"/><Relationship Id="rId858" Type="http://schemas.openxmlformats.org/officeDocument/2006/relationships/hyperlink" Target="https://youtu.be/8Q2sKs3V1yw" TargetMode="External"/><Relationship Id="rId497" Type="http://schemas.openxmlformats.org/officeDocument/2006/relationships/hyperlink" Target="https://youtu.be/9r_32_DB78s" TargetMode="External"/><Relationship Id="rId620" Type="http://schemas.openxmlformats.org/officeDocument/2006/relationships/hyperlink" Target="https://youtu.be/ZHZ2nVOwo6o" TargetMode="External"/><Relationship Id="rId718" Type="http://schemas.openxmlformats.org/officeDocument/2006/relationships/hyperlink" Target="https://bit.ly/4dSfNeW" TargetMode="External"/><Relationship Id="rId925" Type="http://schemas.openxmlformats.org/officeDocument/2006/relationships/hyperlink" Target="https://youtu.be/CeQIn_aBnnM" TargetMode="External"/><Relationship Id="rId357" Type="http://schemas.openxmlformats.org/officeDocument/2006/relationships/hyperlink" Target="https://bit.ly/4g8cY9c" TargetMode="External"/><Relationship Id="rId54" Type="http://schemas.openxmlformats.org/officeDocument/2006/relationships/hyperlink" Target="https://bit.ly/49tsWr0" TargetMode="External"/><Relationship Id="rId217" Type="http://schemas.openxmlformats.org/officeDocument/2006/relationships/hyperlink" Target="https://bit.ly/4dxy6Eb" TargetMode="External"/><Relationship Id="rId564" Type="http://schemas.openxmlformats.org/officeDocument/2006/relationships/hyperlink" Target="https://youtu.be/g49kvJC6zZg" TargetMode="External"/><Relationship Id="rId771" Type="http://schemas.openxmlformats.org/officeDocument/2006/relationships/hyperlink" Target="https://bit.ly/4kFjnuM" TargetMode="External"/><Relationship Id="rId869" Type="http://schemas.openxmlformats.org/officeDocument/2006/relationships/hyperlink" Target="https://youtu.be/Gcnho68Cctc" TargetMode="External"/><Relationship Id="rId424" Type="http://schemas.openxmlformats.org/officeDocument/2006/relationships/hyperlink" Target="https://youtu.be/5j5I6FDqWDA" TargetMode="External"/><Relationship Id="rId631" Type="http://schemas.openxmlformats.org/officeDocument/2006/relationships/hyperlink" Target="https://youtu.be/SjUJGkWUjb4" TargetMode="External"/><Relationship Id="rId729" Type="http://schemas.openxmlformats.org/officeDocument/2006/relationships/hyperlink" Target="https://bit.ly/4kAqWU1" TargetMode="External"/><Relationship Id="rId270" Type="http://schemas.openxmlformats.org/officeDocument/2006/relationships/hyperlink" Target="https://bit.ly/4egQBNx" TargetMode="External"/><Relationship Id="rId936" Type="http://schemas.openxmlformats.org/officeDocument/2006/relationships/hyperlink" Target="https://youtu.be/1mbeglMCaQo" TargetMode="External"/><Relationship Id="rId65" Type="http://schemas.openxmlformats.org/officeDocument/2006/relationships/hyperlink" Target="https://bit.ly/3Q8wDeQ" TargetMode="External"/><Relationship Id="rId130" Type="http://schemas.openxmlformats.org/officeDocument/2006/relationships/hyperlink" Target="https://youtu.be/FGx3FQuONZI" TargetMode="External"/><Relationship Id="rId368" Type="http://schemas.openxmlformats.org/officeDocument/2006/relationships/hyperlink" Target="https://youtu.be/i1Hh35bnzVI" TargetMode="External"/><Relationship Id="rId575" Type="http://schemas.openxmlformats.org/officeDocument/2006/relationships/hyperlink" Target="https://bit.ly/4hTjXU3" TargetMode="External"/><Relationship Id="rId782" Type="http://schemas.openxmlformats.org/officeDocument/2006/relationships/hyperlink" Target="https://youtu.be/wGvJsmuKv9Y" TargetMode="External"/><Relationship Id="rId228" Type="http://schemas.openxmlformats.org/officeDocument/2006/relationships/hyperlink" Target="https://youtu.be/xOvkOW443x0" TargetMode="External"/><Relationship Id="rId435" Type="http://schemas.openxmlformats.org/officeDocument/2006/relationships/hyperlink" Target="https://bit.ly/4aHAsRb" TargetMode="External"/><Relationship Id="rId642" Type="http://schemas.openxmlformats.org/officeDocument/2006/relationships/hyperlink" Target="https://bit.ly/3VkPncK" TargetMode="External"/><Relationship Id="rId281" Type="http://schemas.openxmlformats.org/officeDocument/2006/relationships/hyperlink" Target="https://youtu.be/RkO6fPlOvYg" TargetMode="External"/><Relationship Id="rId502" Type="http://schemas.openxmlformats.org/officeDocument/2006/relationships/hyperlink" Target="https://bit.ly/4bpVbJw" TargetMode="External"/><Relationship Id="rId947" Type="http://schemas.openxmlformats.org/officeDocument/2006/relationships/hyperlink" Target="https://youtu.be/eSHumzG7kGs" TargetMode="External"/><Relationship Id="rId76" Type="http://schemas.openxmlformats.org/officeDocument/2006/relationships/hyperlink" Target="https://bit.ly/49XcSih" TargetMode="External"/><Relationship Id="rId141" Type="http://schemas.openxmlformats.org/officeDocument/2006/relationships/hyperlink" Target="https://youtu.be/TiU8bCakhJQ" TargetMode="External"/><Relationship Id="rId379" Type="http://schemas.openxmlformats.org/officeDocument/2006/relationships/hyperlink" Target="https://bit.ly/49QQSq1" TargetMode="External"/><Relationship Id="rId586" Type="http://schemas.openxmlformats.org/officeDocument/2006/relationships/hyperlink" Target="https://bit.ly/3FTuott" TargetMode="External"/><Relationship Id="rId793" Type="http://schemas.openxmlformats.org/officeDocument/2006/relationships/hyperlink" Target="https://youtu.be/KY_IuG5l3vc" TargetMode="External"/><Relationship Id="rId807" Type="http://schemas.openxmlformats.org/officeDocument/2006/relationships/hyperlink" Target="https://youtu.be/C8TjTDzSS0k" TargetMode="External"/><Relationship Id="rId7" Type="http://schemas.openxmlformats.org/officeDocument/2006/relationships/hyperlink" Target="https://youtu.be/I5Qi4KQ8jdY" TargetMode="External"/><Relationship Id="rId239" Type="http://schemas.openxmlformats.org/officeDocument/2006/relationships/hyperlink" Target="https://bit.ly/3YblnS0" TargetMode="External"/><Relationship Id="rId446" Type="http://schemas.openxmlformats.org/officeDocument/2006/relationships/hyperlink" Target="https://bit.ly/4jD3Xrz" TargetMode="External"/><Relationship Id="rId653" Type="http://schemas.openxmlformats.org/officeDocument/2006/relationships/hyperlink" Target="https://bit.ly/3EQND6W" TargetMode="External"/><Relationship Id="rId292" Type="http://schemas.openxmlformats.org/officeDocument/2006/relationships/hyperlink" Target="https://bit.ly/4aMGDC9" TargetMode="External"/><Relationship Id="rId306" Type="http://schemas.openxmlformats.org/officeDocument/2006/relationships/hyperlink" Target="https://youtu.be/Z2McMimAo5o" TargetMode="External"/><Relationship Id="rId860" Type="http://schemas.openxmlformats.org/officeDocument/2006/relationships/hyperlink" Target="https://youtu.be/5xcRKb9IIWs" TargetMode="External"/><Relationship Id="rId958" Type="http://schemas.openxmlformats.org/officeDocument/2006/relationships/hyperlink" Target="https://youtu.be/MkNZxN6KGTE" TargetMode="External"/><Relationship Id="rId87" Type="http://schemas.openxmlformats.org/officeDocument/2006/relationships/hyperlink" Target="https://bit.ly/4cSncd0" TargetMode="External"/><Relationship Id="rId513" Type="http://schemas.openxmlformats.org/officeDocument/2006/relationships/hyperlink" Target="https://youtu.be/8Bw35OvYofQ" TargetMode="External"/><Relationship Id="rId597" Type="http://schemas.openxmlformats.org/officeDocument/2006/relationships/hyperlink" Target="https://youtu.be/WZrO85JpLnM" TargetMode="External"/><Relationship Id="rId720" Type="http://schemas.openxmlformats.org/officeDocument/2006/relationships/hyperlink" Target="https://youtu.be/cUdJI76Q2i4" TargetMode="External"/><Relationship Id="rId818" Type="http://schemas.openxmlformats.org/officeDocument/2006/relationships/hyperlink" Target="https://youtu.be/v-Sm43a9y9A" TargetMode="External"/><Relationship Id="rId152" Type="http://schemas.openxmlformats.org/officeDocument/2006/relationships/hyperlink" Target="https://youtu.be/2IIy3yvvfMo" TargetMode="External"/><Relationship Id="rId457" Type="http://schemas.openxmlformats.org/officeDocument/2006/relationships/hyperlink" Target="https://bit.ly/40PLa3p" TargetMode="External"/><Relationship Id="rId1003" Type="http://schemas.openxmlformats.org/officeDocument/2006/relationships/hyperlink" Target="https://youtu.be/09gvg_mU08k" TargetMode="External"/><Relationship Id="rId664" Type="http://schemas.openxmlformats.org/officeDocument/2006/relationships/hyperlink" Target="https://youtu.be/nGJSKVjuH7M" TargetMode="External"/><Relationship Id="rId871" Type="http://schemas.openxmlformats.org/officeDocument/2006/relationships/hyperlink" Target="https://youtu.be/rsNtwEhZ9wQ" TargetMode="External"/><Relationship Id="rId969" Type="http://schemas.openxmlformats.org/officeDocument/2006/relationships/hyperlink" Target="https://youtu.be/eY_4OAkmtZY" TargetMode="External"/><Relationship Id="rId14" Type="http://schemas.openxmlformats.org/officeDocument/2006/relationships/hyperlink" Target="https://youtu.be/Nw-etCxgNc4" TargetMode="External"/><Relationship Id="rId317" Type="http://schemas.openxmlformats.org/officeDocument/2006/relationships/hyperlink" Target="https://youtu.be/jjSBmGukU5A" TargetMode="External"/><Relationship Id="rId524" Type="http://schemas.openxmlformats.org/officeDocument/2006/relationships/hyperlink" Target="https://youtu.be/FNDg4z7hX1I" TargetMode="External"/><Relationship Id="rId731" Type="http://schemas.openxmlformats.org/officeDocument/2006/relationships/hyperlink" Target="https://youtu.be/CKhfNEVIGCs" TargetMode="External"/><Relationship Id="rId98" Type="http://schemas.openxmlformats.org/officeDocument/2006/relationships/hyperlink" Target="https://bit.ly/45laZue" TargetMode="External"/><Relationship Id="rId163" Type="http://schemas.openxmlformats.org/officeDocument/2006/relationships/hyperlink" Target="https://bit.ly/47boqOp" TargetMode="External"/><Relationship Id="rId370" Type="http://schemas.openxmlformats.org/officeDocument/2006/relationships/hyperlink" Target="https://youtu.be/Z620QQC70ec" TargetMode="External"/><Relationship Id="rId829" Type="http://schemas.openxmlformats.org/officeDocument/2006/relationships/hyperlink" Target="https://youtu.be/pKB_Bx-Xac4" TargetMode="External"/><Relationship Id="rId1014" Type="http://schemas.openxmlformats.org/officeDocument/2006/relationships/hyperlink" Target="https://youtu.be/4hrei3AgQ04" TargetMode="External"/><Relationship Id="rId230" Type="http://schemas.openxmlformats.org/officeDocument/2006/relationships/hyperlink" Target="https://youtu.be/RC39bDZf4-A" TargetMode="External"/><Relationship Id="rId468" Type="http://schemas.openxmlformats.org/officeDocument/2006/relationships/hyperlink" Target="https://bit.ly/40Z76cq" TargetMode="External"/><Relationship Id="rId675" Type="http://schemas.openxmlformats.org/officeDocument/2006/relationships/hyperlink" Target="https://youtu.be/NV5i0v8AfZo" TargetMode="External"/><Relationship Id="rId882" Type="http://schemas.openxmlformats.org/officeDocument/2006/relationships/hyperlink" Target="https://youtu.be/p3R6TB-ccCA" TargetMode="External"/><Relationship Id="rId25" Type="http://schemas.openxmlformats.org/officeDocument/2006/relationships/hyperlink" Target="https://youtu.be/S2MAaznGwOs" TargetMode="External"/><Relationship Id="rId328" Type="http://schemas.openxmlformats.org/officeDocument/2006/relationships/hyperlink" Target="https://youtu.be/IKCTUQdshSI" TargetMode="External"/><Relationship Id="rId535" Type="http://schemas.openxmlformats.org/officeDocument/2006/relationships/hyperlink" Target="https://bit.ly/3FzR2H7" TargetMode="External"/><Relationship Id="rId742" Type="http://schemas.openxmlformats.org/officeDocument/2006/relationships/hyperlink" Target="https://bit.ly/4jTSClG" TargetMode="External"/><Relationship Id="rId174" Type="http://schemas.openxmlformats.org/officeDocument/2006/relationships/hyperlink" Target="https://bit.ly/3XSwelb" TargetMode="External"/><Relationship Id="rId381" Type="http://schemas.openxmlformats.org/officeDocument/2006/relationships/hyperlink" Target="https://youtu.be/XosX2k9N3BI" TargetMode="External"/><Relationship Id="rId602" Type="http://schemas.openxmlformats.org/officeDocument/2006/relationships/hyperlink" Target="https://bit.ly/42KUurx" TargetMode="External"/><Relationship Id="rId1025" Type="http://schemas.openxmlformats.org/officeDocument/2006/relationships/hyperlink" Target="https://youtu.be/m6GLn0a0OxY" TargetMode="External"/><Relationship Id="rId241" Type="http://schemas.openxmlformats.org/officeDocument/2006/relationships/hyperlink" Target="https://youtu.be/H8xzlPQ_aiw" TargetMode="External"/><Relationship Id="rId479" Type="http://schemas.openxmlformats.org/officeDocument/2006/relationships/hyperlink" Target="https://bit.ly/41jUtKD" TargetMode="External"/><Relationship Id="rId686" Type="http://schemas.openxmlformats.org/officeDocument/2006/relationships/hyperlink" Target="https://bit.ly/4khhwfW" TargetMode="External"/><Relationship Id="rId893" Type="http://schemas.openxmlformats.org/officeDocument/2006/relationships/hyperlink" Target="https://youtu.be/LPOwQjHg4hk" TargetMode="External"/><Relationship Id="rId907" Type="http://schemas.openxmlformats.org/officeDocument/2006/relationships/hyperlink" Target="https://youtu.be/KqJpTu3u4mA" TargetMode="External"/><Relationship Id="rId36" Type="http://schemas.openxmlformats.org/officeDocument/2006/relationships/hyperlink" Target="https://youtu.be/-JyuE_UwzuM" TargetMode="External"/><Relationship Id="rId339" Type="http://schemas.openxmlformats.org/officeDocument/2006/relationships/hyperlink" Target="https://bit.ly/3Zab4iX" TargetMode="External"/><Relationship Id="rId546" Type="http://schemas.openxmlformats.org/officeDocument/2006/relationships/hyperlink" Target="https://bit.ly/4bOaH2i" TargetMode="External"/><Relationship Id="rId753" Type="http://schemas.openxmlformats.org/officeDocument/2006/relationships/hyperlink" Target="https://bit.ly/4ljfLzL" TargetMode="External"/><Relationship Id="rId101" Type="http://schemas.openxmlformats.org/officeDocument/2006/relationships/hyperlink" Target="https://bit.ly/4dq8hXP" TargetMode="External"/><Relationship Id="rId185" Type="http://schemas.openxmlformats.org/officeDocument/2006/relationships/hyperlink" Target="https://bit.ly/3MOXCKb" TargetMode="External"/><Relationship Id="rId406" Type="http://schemas.openxmlformats.org/officeDocument/2006/relationships/hyperlink" Target="https://bit.ly/4hlSdaH" TargetMode="External"/><Relationship Id="rId960" Type="http://schemas.openxmlformats.org/officeDocument/2006/relationships/hyperlink" Target="https://youtu.be/xnFhVb1LXdA" TargetMode="External"/><Relationship Id="rId1036" Type="http://schemas.openxmlformats.org/officeDocument/2006/relationships/drawing" Target="../drawings/drawing2.xml"/><Relationship Id="rId392" Type="http://schemas.openxmlformats.org/officeDocument/2006/relationships/hyperlink" Target="https://bit.ly/3WrGhMX" TargetMode="External"/><Relationship Id="rId613" Type="http://schemas.openxmlformats.org/officeDocument/2006/relationships/hyperlink" Target="https://youtu.be/y6N4jL4uUVM" TargetMode="External"/><Relationship Id="rId697" Type="http://schemas.openxmlformats.org/officeDocument/2006/relationships/hyperlink" Target="https://bit.ly/3ZFr3VZ" TargetMode="External"/><Relationship Id="rId820" Type="http://schemas.openxmlformats.org/officeDocument/2006/relationships/hyperlink" Target="https://youtu.be/F3SItx-uZ3k" TargetMode="External"/><Relationship Id="rId918" Type="http://schemas.openxmlformats.org/officeDocument/2006/relationships/hyperlink" Target="https://youtu.be/27vGQCvOFr4" TargetMode="External"/><Relationship Id="rId252" Type="http://schemas.openxmlformats.org/officeDocument/2006/relationships/hyperlink" Target="https://youtu.be/J4kUjMmorU8" TargetMode="External"/><Relationship Id="rId47" Type="http://schemas.openxmlformats.org/officeDocument/2006/relationships/hyperlink" Target="https://youtu.be/WhHR2Vj4jBU" TargetMode="External"/><Relationship Id="rId112" Type="http://schemas.openxmlformats.org/officeDocument/2006/relationships/hyperlink" Target="https://youtu.be/1TbtJSAgFGM" TargetMode="External"/><Relationship Id="rId557" Type="http://schemas.openxmlformats.org/officeDocument/2006/relationships/hyperlink" Target="https://youtu.be/F3Zw9mTxVhg" TargetMode="External"/><Relationship Id="rId764" Type="http://schemas.openxmlformats.org/officeDocument/2006/relationships/hyperlink" Target="https://youtu.be/q0VeKMkga0Q" TargetMode="External"/><Relationship Id="rId971" Type="http://schemas.openxmlformats.org/officeDocument/2006/relationships/hyperlink" Target="https://youtu.be/7XgZFLafKXs" TargetMode="External"/><Relationship Id="rId196" Type="http://schemas.openxmlformats.org/officeDocument/2006/relationships/hyperlink" Target="https://youtu.be/a9IafDbWJvc" TargetMode="External"/><Relationship Id="rId417" Type="http://schemas.openxmlformats.org/officeDocument/2006/relationships/hyperlink" Target="https://youtu.be/iXIYowqTL0Q" TargetMode="External"/><Relationship Id="rId624" Type="http://schemas.openxmlformats.org/officeDocument/2006/relationships/hyperlink" Target="https://youtu.be/hb_WdktCpSM" TargetMode="External"/><Relationship Id="rId831" Type="http://schemas.openxmlformats.org/officeDocument/2006/relationships/hyperlink" Target="https://youtu.be/xg8OBZhWcbc" TargetMode="External"/><Relationship Id="rId263" Type="http://schemas.openxmlformats.org/officeDocument/2006/relationships/hyperlink" Target="https://youtu.be/RXyVrlCGVw8" TargetMode="External"/><Relationship Id="rId470" Type="http://schemas.openxmlformats.org/officeDocument/2006/relationships/hyperlink" Target="https://youtu.be/n275VWRUEuQ" TargetMode="External"/><Relationship Id="rId929" Type="http://schemas.openxmlformats.org/officeDocument/2006/relationships/hyperlink" Target="https://bit.ly/4pLie84" TargetMode="External"/><Relationship Id="rId58" Type="http://schemas.openxmlformats.org/officeDocument/2006/relationships/hyperlink" Target="https://bit.ly/3Qg7wqs" TargetMode="External"/><Relationship Id="rId123" Type="http://schemas.openxmlformats.org/officeDocument/2006/relationships/hyperlink" Target="https://youtu.be/qMXsaOQ0Lww" TargetMode="External"/><Relationship Id="rId330" Type="http://schemas.openxmlformats.org/officeDocument/2006/relationships/hyperlink" Target="https://youtu.be/goMr6zDyi5M" TargetMode="External"/><Relationship Id="rId568" Type="http://schemas.openxmlformats.org/officeDocument/2006/relationships/hyperlink" Target="https://youtu.be/jzqWtDDHhBQ" TargetMode="External"/><Relationship Id="rId775" Type="http://schemas.openxmlformats.org/officeDocument/2006/relationships/hyperlink" Target="https://bit.ly/4ePd3PU" TargetMode="External"/><Relationship Id="rId982" Type="http://schemas.openxmlformats.org/officeDocument/2006/relationships/hyperlink" Target="https://youtu.be/7iEuGg-6eWg" TargetMode="External"/><Relationship Id="rId428" Type="http://schemas.openxmlformats.org/officeDocument/2006/relationships/hyperlink" Target="https://bit.ly/4gd0rkx" TargetMode="External"/><Relationship Id="rId635" Type="http://schemas.openxmlformats.org/officeDocument/2006/relationships/hyperlink" Target="https://bit.ly/4c8v0GD" TargetMode="External"/><Relationship Id="rId842" Type="http://schemas.openxmlformats.org/officeDocument/2006/relationships/hyperlink" Target="https://youtu.be/7qGAn8anYZ4" TargetMode="External"/><Relationship Id="rId274" Type="http://schemas.openxmlformats.org/officeDocument/2006/relationships/hyperlink" Target="https://youtu.be/J61esvWm7I0" TargetMode="External"/><Relationship Id="rId481" Type="http://schemas.openxmlformats.org/officeDocument/2006/relationships/hyperlink" Target="https://youtu.be/sTV9P_4WSZs" TargetMode="External"/><Relationship Id="rId702" Type="http://schemas.openxmlformats.org/officeDocument/2006/relationships/hyperlink" Target="https://youtu.be/GmIzd08m4kg" TargetMode="External"/><Relationship Id="rId69" Type="http://schemas.openxmlformats.org/officeDocument/2006/relationships/hyperlink" Target="https://bit.ly/491jFGk" TargetMode="External"/><Relationship Id="rId134" Type="http://schemas.openxmlformats.org/officeDocument/2006/relationships/hyperlink" Target="https://youtu.be/kcSJq0AWj2k" TargetMode="External"/><Relationship Id="rId579" Type="http://schemas.openxmlformats.org/officeDocument/2006/relationships/hyperlink" Target="https://bit.ly/4iWp6fy" TargetMode="External"/><Relationship Id="rId786" Type="http://schemas.openxmlformats.org/officeDocument/2006/relationships/hyperlink" Target="https://youtu.be/FvpfS27B0oc" TargetMode="External"/><Relationship Id="rId993" Type="http://schemas.openxmlformats.org/officeDocument/2006/relationships/hyperlink" Target="https://youtu.be/xJjHGPERNN0" TargetMode="External"/><Relationship Id="rId341" Type="http://schemas.openxmlformats.org/officeDocument/2006/relationships/hyperlink" Target="https://youtu.be/izGrkVv5hzk" TargetMode="External"/><Relationship Id="rId439" Type="http://schemas.openxmlformats.org/officeDocument/2006/relationships/hyperlink" Target="https://youtu.be/sydhjOh0eNI" TargetMode="External"/><Relationship Id="rId646" Type="http://schemas.openxmlformats.org/officeDocument/2006/relationships/hyperlink" Target="https://youtu.be/0ZZiikNvVPg" TargetMode="External"/><Relationship Id="rId201" Type="http://schemas.openxmlformats.org/officeDocument/2006/relationships/hyperlink" Target="https://bit.ly/3TG1qBq" TargetMode="External"/><Relationship Id="rId285" Type="http://schemas.openxmlformats.org/officeDocument/2006/relationships/hyperlink" Target="https://youtu.be/ROOYbWpiHA8" TargetMode="External"/><Relationship Id="rId506" Type="http://schemas.openxmlformats.org/officeDocument/2006/relationships/hyperlink" Target="https://bit.ly/3F7ptF4" TargetMode="External"/><Relationship Id="rId853" Type="http://schemas.openxmlformats.org/officeDocument/2006/relationships/hyperlink" Target="https://youtu.be/BNGy3dvGZgk" TargetMode="External"/><Relationship Id="rId492" Type="http://schemas.openxmlformats.org/officeDocument/2006/relationships/hyperlink" Target="https://youtu.be/wJvo-RNpnMo" TargetMode="External"/><Relationship Id="rId713" Type="http://schemas.openxmlformats.org/officeDocument/2006/relationships/hyperlink" Target="https://bit.ly/4mU5JGo" TargetMode="External"/><Relationship Id="rId797" Type="http://schemas.openxmlformats.org/officeDocument/2006/relationships/hyperlink" Target="https://youtu.be/kOvE3eJBaO0" TargetMode="External"/><Relationship Id="rId920" Type="http://schemas.openxmlformats.org/officeDocument/2006/relationships/hyperlink" Target="https://youtu.be/PLZgL8DQlwM" TargetMode="External"/><Relationship Id="rId145" Type="http://schemas.openxmlformats.org/officeDocument/2006/relationships/hyperlink" Target="https://youtu.be/RAdV6e8jKT8" TargetMode="External"/><Relationship Id="rId352" Type="http://schemas.openxmlformats.org/officeDocument/2006/relationships/hyperlink" Target="https://bit.ly/3ZA0Bh7" TargetMode="External"/><Relationship Id="rId212" Type="http://schemas.openxmlformats.org/officeDocument/2006/relationships/hyperlink" Target="https://bit.ly/47MRz2y" TargetMode="External"/><Relationship Id="rId657" Type="http://schemas.openxmlformats.org/officeDocument/2006/relationships/hyperlink" Target="https://youtu.be/87j_a8Y9dkU" TargetMode="External"/><Relationship Id="rId864" Type="http://schemas.openxmlformats.org/officeDocument/2006/relationships/hyperlink" Target="https://youtu.be/cO8aidk_coA" TargetMode="External"/><Relationship Id="rId296" Type="http://schemas.openxmlformats.org/officeDocument/2006/relationships/hyperlink" Target="https://bit.ly/4bpziJ5" TargetMode="External"/><Relationship Id="rId517" Type="http://schemas.openxmlformats.org/officeDocument/2006/relationships/hyperlink" Target="https://youtu.be/SyNJgcVWZDE" TargetMode="External"/><Relationship Id="rId724" Type="http://schemas.openxmlformats.org/officeDocument/2006/relationships/hyperlink" Target="https://youtu.be/VpP61ABh-lI" TargetMode="External"/><Relationship Id="rId931" Type="http://schemas.openxmlformats.org/officeDocument/2006/relationships/hyperlink" Target="https://youtu.be/gwrxI_Mq8v0" TargetMode="External"/><Relationship Id="rId60" Type="http://schemas.openxmlformats.org/officeDocument/2006/relationships/hyperlink" Target="https://bit.ly/3VbE0VA" TargetMode="External"/><Relationship Id="rId156" Type="http://schemas.openxmlformats.org/officeDocument/2006/relationships/hyperlink" Target="https://youtu.be/6LaHFXVnRgg" TargetMode="External"/><Relationship Id="rId363" Type="http://schemas.openxmlformats.org/officeDocument/2006/relationships/hyperlink" Target="https://youtu.be/PeFIzqhLGpU" TargetMode="External"/><Relationship Id="rId570" Type="http://schemas.openxmlformats.org/officeDocument/2006/relationships/hyperlink" Target="https://bit.ly/3E7xF83" TargetMode="External"/><Relationship Id="rId1007" Type="http://schemas.openxmlformats.org/officeDocument/2006/relationships/hyperlink" Target="https://youtu.be/01gfspbzOmE" TargetMode="External"/><Relationship Id="rId223" Type="http://schemas.openxmlformats.org/officeDocument/2006/relationships/hyperlink" Target="https://youtu.be/5Sj1fycbWNc" TargetMode="External"/><Relationship Id="rId430" Type="http://schemas.openxmlformats.org/officeDocument/2006/relationships/hyperlink" Target="https://youtu.be/qF0N68Kv3xI" TargetMode="External"/><Relationship Id="rId668" Type="http://schemas.openxmlformats.org/officeDocument/2006/relationships/hyperlink" Target="https://youtu.be/3efVPqGs4i0" TargetMode="External"/><Relationship Id="rId875" Type="http://schemas.openxmlformats.org/officeDocument/2006/relationships/hyperlink" Target="https://youtu.be/raWU3VeW4oY" TargetMode="External"/><Relationship Id="rId18" Type="http://schemas.openxmlformats.org/officeDocument/2006/relationships/hyperlink" Target="https://youtu.be/L1EE7Fox0yk" TargetMode="External"/><Relationship Id="rId528" Type="http://schemas.openxmlformats.org/officeDocument/2006/relationships/hyperlink" Target="https://youtu.be/oKRAUozJ-w0" TargetMode="External"/><Relationship Id="rId735" Type="http://schemas.openxmlformats.org/officeDocument/2006/relationships/hyperlink" Target="https://youtu.be/4rPCHvmhRsI" TargetMode="External"/><Relationship Id="rId942" Type="http://schemas.openxmlformats.org/officeDocument/2006/relationships/hyperlink" Target="https://youtu.be/AIQdTQ1TmoQ" TargetMode="External"/><Relationship Id="rId167" Type="http://schemas.openxmlformats.org/officeDocument/2006/relationships/hyperlink" Target="https://youtu.be/h9lb3u5pzxE" TargetMode="External"/><Relationship Id="rId374" Type="http://schemas.openxmlformats.org/officeDocument/2006/relationships/hyperlink" Target="https://bit.ly/4iY0mUG" TargetMode="External"/><Relationship Id="rId581" Type="http://schemas.openxmlformats.org/officeDocument/2006/relationships/hyperlink" Target="https://youtu.be/tVUO6C_ZHqs" TargetMode="External"/><Relationship Id="rId1018" Type="http://schemas.openxmlformats.org/officeDocument/2006/relationships/hyperlink" Target="https://youtu.be/V7uz5UxhxLI" TargetMode="External"/><Relationship Id="rId71" Type="http://schemas.openxmlformats.org/officeDocument/2006/relationships/hyperlink" Target="https://bit.ly/49PrOOs" TargetMode="External"/><Relationship Id="rId234" Type="http://schemas.openxmlformats.org/officeDocument/2006/relationships/hyperlink" Target="https://youtu.be/S0fNfpnFF9o" TargetMode="External"/><Relationship Id="rId679" Type="http://schemas.openxmlformats.org/officeDocument/2006/relationships/hyperlink" Target="https://youtu.be/-dhiDmGOsGo" TargetMode="External"/><Relationship Id="rId802" Type="http://schemas.openxmlformats.org/officeDocument/2006/relationships/hyperlink" Target="https://youtu.be/iwOuvxN1B8w" TargetMode="External"/><Relationship Id="rId886" Type="http://schemas.openxmlformats.org/officeDocument/2006/relationships/hyperlink" Target="https://youtu.be/1PQawUzlTA8" TargetMode="External"/><Relationship Id="rId2" Type="http://schemas.openxmlformats.org/officeDocument/2006/relationships/hyperlink" Target="https://youtu.be/FiZsrlNisHU" TargetMode="External"/><Relationship Id="rId29" Type="http://schemas.openxmlformats.org/officeDocument/2006/relationships/hyperlink" Target="https://youtu.be/QO-APyu09CA" TargetMode="External"/><Relationship Id="rId441" Type="http://schemas.openxmlformats.org/officeDocument/2006/relationships/hyperlink" Target="https://bit.ly/40Lu1rE" TargetMode="External"/><Relationship Id="rId539" Type="http://schemas.openxmlformats.org/officeDocument/2006/relationships/hyperlink" Target="https://bit.ly/3Y3l1h1" TargetMode="External"/><Relationship Id="rId746" Type="http://schemas.openxmlformats.org/officeDocument/2006/relationships/hyperlink" Target="https://bit.ly/3ZGMZQK" TargetMode="External"/><Relationship Id="rId178" Type="http://schemas.openxmlformats.org/officeDocument/2006/relationships/hyperlink" Target="https://youtu.be/cFM9-KPSSNw" TargetMode="External"/><Relationship Id="rId301" Type="http://schemas.openxmlformats.org/officeDocument/2006/relationships/hyperlink" Target="https://bit.ly/4ddkVJ9" TargetMode="External"/><Relationship Id="rId953" Type="http://schemas.openxmlformats.org/officeDocument/2006/relationships/hyperlink" Target="https://youtu.be/dZw4Ql6k2X0" TargetMode="External"/><Relationship Id="rId1029" Type="http://schemas.openxmlformats.org/officeDocument/2006/relationships/hyperlink" Target="https://youtu.be/rkjdX6Kbsxc" TargetMode="External"/><Relationship Id="rId82" Type="http://schemas.openxmlformats.org/officeDocument/2006/relationships/hyperlink" Target="https://bit.ly/4bBMDOy" TargetMode="External"/><Relationship Id="rId385" Type="http://schemas.openxmlformats.org/officeDocument/2006/relationships/hyperlink" Target="https://youtu.be/A__e-1v1WVo" TargetMode="External"/><Relationship Id="rId592" Type="http://schemas.openxmlformats.org/officeDocument/2006/relationships/hyperlink" Target="https://youtu.be/vjovz-orxkc" TargetMode="External"/><Relationship Id="rId606" Type="http://schemas.openxmlformats.org/officeDocument/2006/relationships/hyperlink" Target="https://bit.ly/3RRybdz" TargetMode="External"/><Relationship Id="rId813" Type="http://schemas.openxmlformats.org/officeDocument/2006/relationships/hyperlink" Target="https://youtu.be/S16gfl-gmoU" TargetMode="External"/><Relationship Id="rId245" Type="http://schemas.openxmlformats.org/officeDocument/2006/relationships/hyperlink" Target="https://bit.ly/48rk2LD" TargetMode="External"/><Relationship Id="rId452" Type="http://schemas.openxmlformats.org/officeDocument/2006/relationships/hyperlink" Target="https://bit.ly/4gKko2J" TargetMode="External"/><Relationship Id="rId897" Type="http://schemas.openxmlformats.org/officeDocument/2006/relationships/hyperlink" Target="https://youtu.be/W6g40PAvrlk" TargetMode="External"/><Relationship Id="rId105" Type="http://schemas.openxmlformats.org/officeDocument/2006/relationships/hyperlink" Target="https://bit.ly/3ZP39rF" TargetMode="External"/><Relationship Id="rId312" Type="http://schemas.openxmlformats.org/officeDocument/2006/relationships/hyperlink" Target="https://youtu.be/XlyFSLibZ_M" TargetMode="External"/><Relationship Id="rId757" Type="http://schemas.openxmlformats.org/officeDocument/2006/relationships/hyperlink" Target="https://youtu.be/6OptNVNETM4" TargetMode="External"/><Relationship Id="rId964" Type="http://schemas.openxmlformats.org/officeDocument/2006/relationships/hyperlink" Target="https://youtu.be/cCgcy0cj-1s" TargetMode="External"/><Relationship Id="rId93" Type="http://schemas.openxmlformats.org/officeDocument/2006/relationships/hyperlink" Target="https://bit.ly/49Z3KJ2" TargetMode="External"/><Relationship Id="rId189" Type="http://schemas.openxmlformats.org/officeDocument/2006/relationships/hyperlink" Target="https://bit.ly/3Tzg9Ou" TargetMode="External"/><Relationship Id="rId396" Type="http://schemas.openxmlformats.org/officeDocument/2006/relationships/hyperlink" Target="https://youtu.be/etjWsM7smIo" TargetMode="External"/><Relationship Id="rId617" Type="http://schemas.openxmlformats.org/officeDocument/2006/relationships/hyperlink" Target="https://youtu.be/uHFB40fCIPI" TargetMode="External"/><Relationship Id="rId824" Type="http://schemas.openxmlformats.org/officeDocument/2006/relationships/hyperlink" Target="https://youtu.be/1tvw4eaNYPk" TargetMode="External"/><Relationship Id="rId256" Type="http://schemas.openxmlformats.org/officeDocument/2006/relationships/hyperlink" Target="https://youtu.be/M8zlwwdncZE" TargetMode="External"/><Relationship Id="rId463" Type="http://schemas.openxmlformats.org/officeDocument/2006/relationships/hyperlink" Target="https://youtu.be/zm394vNXwdc" TargetMode="External"/><Relationship Id="rId670" Type="http://schemas.openxmlformats.org/officeDocument/2006/relationships/hyperlink" Target="https://bit.ly/3RX1Kul" TargetMode="External"/><Relationship Id="rId116" Type="http://schemas.openxmlformats.org/officeDocument/2006/relationships/hyperlink" Target="https://youtu.be/xgBzTVfPBDc" TargetMode="External"/><Relationship Id="rId323" Type="http://schemas.openxmlformats.org/officeDocument/2006/relationships/hyperlink" Target="https://youtu.be/qvZpNwPIhn0" TargetMode="External"/><Relationship Id="rId530" Type="http://schemas.openxmlformats.org/officeDocument/2006/relationships/hyperlink" Target="https://bit.ly/4kJKcz8" TargetMode="External"/><Relationship Id="rId768" Type="http://schemas.openxmlformats.org/officeDocument/2006/relationships/hyperlink" Target="https://youtu.be/LiZrYIRK1Hs" TargetMode="External"/><Relationship Id="rId975" Type="http://schemas.openxmlformats.org/officeDocument/2006/relationships/hyperlink" Target="https://youtu.be/Zkvi77bNqdw" TargetMode="External"/><Relationship Id="rId20" Type="http://schemas.openxmlformats.org/officeDocument/2006/relationships/hyperlink" Target="https://youtu.be/2p3gWN3cGa8" TargetMode="External"/><Relationship Id="rId628" Type="http://schemas.openxmlformats.org/officeDocument/2006/relationships/hyperlink" Target="https://youtu.be/BxfNtpcXKnM" TargetMode="External"/><Relationship Id="rId835" Type="http://schemas.openxmlformats.org/officeDocument/2006/relationships/hyperlink" Target="https://youtu.be/xlQoHDe_3m0" TargetMode="External"/><Relationship Id="rId267" Type="http://schemas.openxmlformats.org/officeDocument/2006/relationships/hyperlink" Target="https://youtu.be/wlheprDPd-0" TargetMode="External"/><Relationship Id="rId474" Type="http://schemas.openxmlformats.org/officeDocument/2006/relationships/hyperlink" Target="https://youtu.be/nQHtE6eE_B8" TargetMode="External"/><Relationship Id="rId1020" Type="http://schemas.openxmlformats.org/officeDocument/2006/relationships/hyperlink" Target="https://youtu.be/DmvJk9DFDZM" TargetMode="External"/><Relationship Id="rId127" Type="http://schemas.openxmlformats.org/officeDocument/2006/relationships/hyperlink" Target="https://youtu.be/VW91iNDGKJg" TargetMode="External"/><Relationship Id="rId681" Type="http://schemas.openxmlformats.org/officeDocument/2006/relationships/hyperlink" Target="https://bit.ly/4dwRNxQ" TargetMode="External"/><Relationship Id="rId779" Type="http://schemas.openxmlformats.org/officeDocument/2006/relationships/hyperlink" Target="https://bit.ly/454KhGE" TargetMode="External"/><Relationship Id="rId902" Type="http://schemas.openxmlformats.org/officeDocument/2006/relationships/hyperlink" Target="https://youtu.be/xiOSTYRajbs" TargetMode="External"/><Relationship Id="rId986" Type="http://schemas.openxmlformats.org/officeDocument/2006/relationships/hyperlink" Target="https://youtu.be/wYnQJlYu6AQ" TargetMode="External"/><Relationship Id="rId31" Type="http://schemas.openxmlformats.org/officeDocument/2006/relationships/hyperlink" Target="https://youtu.be/DM5srVawnnw" TargetMode="External"/><Relationship Id="rId334" Type="http://schemas.openxmlformats.org/officeDocument/2006/relationships/hyperlink" Target="https://youtu.be/GV5qwMeqcj4" TargetMode="External"/><Relationship Id="rId541" Type="http://schemas.openxmlformats.org/officeDocument/2006/relationships/hyperlink" Target="https://youtu.be/Dk9u7SjVqbU" TargetMode="External"/><Relationship Id="rId639" Type="http://schemas.openxmlformats.org/officeDocument/2006/relationships/hyperlink" Target="https://youtu.be/Hqe4IXyQJAs" TargetMode="External"/><Relationship Id="rId180" Type="http://schemas.openxmlformats.org/officeDocument/2006/relationships/hyperlink" Target="https://youtu.be/tVRRtVnXNKs" TargetMode="External"/><Relationship Id="rId278" Type="http://schemas.openxmlformats.org/officeDocument/2006/relationships/hyperlink" Target="https://bit.ly/4hQ2X2g" TargetMode="External"/><Relationship Id="rId401" Type="http://schemas.openxmlformats.org/officeDocument/2006/relationships/hyperlink" Target="https://youtu.be/prCINTkEw9I" TargetMode="External"/><Relationship Id="rId846" Type="http://schemas.openxmlformats.org/officeDocument/2006/relationships/hyperlink" Target="https://youtu.be/iwt5daTJ288" TargetMode="External"/><Relationship Id="rId1031" Type="http://schemas.openxmlformats.org/officeDocument/2006/relationships/hyperlink" Target="https://youtu.be/TAEuQPEpUnE" TargetMode="External"/><Relationship Id="rId485" Type="http://schemas.openxmlformats.org/officeDocument/2006/relationships/hyperlink" Target="https://youtu.be/OQIYiAPwWtE" TargetMode="External"/><Relationship Id="rId692" Type="http://schemas.openxmlformats.org/officeDocument/2006/relationships/hyperlink" Target="https://bit.ly/4jdFGqt" TargetMode="External"/><Relationship Id="rId706" Type="http://schemas.openxmlformats.org/officeDocument/2006/relationships/hyperlink" Target="https://bit.ly/441Lazh" TargetMode="External"/><Relationship Id="rId913" Type="http://schemas.openxmlformats.org/officeDocument/2006/relationships/hyperlink" Target="https://youtu.be/N1TdQzm9WXk" TargetMode="External"/><Relationship Id="rId42" Type="http://schemas.openxmlformats.org/officeDocument/2006/relationships/hyperlink" Target="https://youtu.be/goMr6zDyi5M" TargetMode="External"/><Relationship Id="rId138" Type="http://schemas.openxmlformats.org/officeDocument/2006/relationships/hyperlink" Target="https://youtu.be/orEhGD1pYPQ" TargetMode="External"/><Relationship Id="rId345" Type="http://schemas.openxmlformats.org/officeDocument/2006/relationships/hyperlink" Target="https://youtu.be/sSSv_qW6_TA" TargetMode="External"/><Relationship Id="rId552" Type="http://schemas.openxmlformats.org/officeDocument/2006/relationships/hyperlink" Target="https://youtu.be/StNMhrVo_s0" TargetMode="External"/><Relationship Id="rId997" Type="http://schemas.openxmlformats.org/officeDocument/2006/relationships/hyperlink" Target="https://youtu.be/0e3Qv45Kr5k" TargetMode="External"/><Relationship Id="rId191" Type="http://schemas.openxmlformats.org/officeDocument/2006/relationships/hyperlink" Target="https://youtu.be/9cQlUsJLtbo" TargetMode="External"/><Relationship Id="rId205" Type="http://schemas.openxmlformats.org/officeDocument/2006/relationships/hyperlink" Target="https://youtu.be/xbxQoZaYKmo" TargetMode="External"/><Relationship Id="rId412" Type="http://schemas.openxmlformats.org/officeDocument/2006/relationships/hyperlink" Target="https://youtu.be/5EzyddjmOKY" TargetMode="External"/><Relationship Id="rId857" Type="http://schemas.openxmlformats.org/officeDocument/2006/relationships/hyperlink" Target="https://youtu.be/wQRll7L0INI" TargetMode="External"/><Relationship Id="rId289" Type="http://schemas.openxmlformats.org/officeDocument/2006/relationships/hyperlink" Target="https://youtu.be/hUm7JmdUcGc" TargetMode="External"/><Relationship Id="rId496" Type="http://schemas.openxmlformats.org/officeDocument/2006/relationships/hyperlink" Target="https://youtu.be/xrR3juJTBvk" TargetMode="External"/><Relationship Id="rId717" Type="http://schemas.openxmlformats.org/officeDocument/2006/relationships/hyperlink" Target="https://bit.ly/43xD42g" TargetMode="External"/><Relationship Id="rId924" Type="http://schemas.openxmlformats.org/officeDocument/2006/relationships/hyperlink" Target="https://youtu.be/vjYOxhxM5H0" TargetMode="External"/><Relationship Id="rId53" Type="http://schemas.openxmlformats.org/officeDocument/2006/relationships/hyperlink" Target="https://youtu.be/wnFZGGLyTEU" TargetMode="External"/><Relationship Id="rId149" Type="http://schemas.openxmlformats.org/officeDocument/2006/relationships/hyperlink" Target="https://youtu.be/OaN6Ce1mz-Y" TargetMode="External"/><Relationship Id="rId356" Type="http://schemas.openxmlformats.org/officeDocument/2006/relationships/hyperlink" Target="https://youtu.be/9N2eF1jr8YU" TargetMode="External"/><Relationship Id="rId563" Type="http://schemas.openxmlformats.org/officeDocument/2006/relationships/hyperlink" Target="https://bit.ly/4hQRqi3" TargetMode="External"/><Relationship Id="rId770" Type="http://schemas.openxmlformats.org/officeDocument/2006/relationships/hyperlink" Target="https://bit.ly/4eM9cmO" TargetMode="External"/><Relationship Id="rId216" Type="http://schemas.openxmlformats.org/officeDocument/2006/relationships/hyperlink" Target="https://youtu.be/oFxrEVfhOEU" TargetMode="External"/><Relationship Id="rId423" Type="http://schemas.openxmlformats.org/officeDocument/2006/relationships/hyperlink" Target="https://bit.ly/4h7PoL1" TargetMode="External"/><Relationship Id="rId868" Type="http://schemas.openxmlformats.org/officeDocument/2006/relationships/hyperlink" Target="https://youtu.be/9JjwX_QixT4" TargetMode="External"/><Relationship Id="rId630" Type="http://schemas.openxmlformats.org/officeDocument/2006/relationships/hyperlink" Target="https://youtu.be/W6Hg78VokN0" TargetMode="External"/><Relationship Id="rId728" Type="http://schemas.openxmlformats.org/officeDocument/2006/relationships/hyperlink" Target="https://youtu.be/YszSEUE_XuM" TargetMode="External"/><Relationship Id="rId935" Type="http://schemas.openxmlformats.org/officeDocument/2006/relationships/hyperlink" Target="https://youtu.be/PDayLyX7SeQ" TargetMode="External"/><Relationship Id="rId64" Type="http://schemas.openxmlformats.org/officeDocument/2006/relationships/hyperlink" Target="https://bit.ly/3U772Ea" TargetMode="External"/><Relationship Id="rId367" Type="http://schemas.openxmlformats.org/officeDocument/2006/relationships/hyperlink" Target="https://youtu.be/eQ-G6SY_cSs" TargetMode="External"/><Relationship Id="rId574" Type="http://schemas.openxmlformats.org/officeDocument/2006/relationships/hyperlink" Target="https://bit.ly/4ceYofC" TargetMode="External"/><Relationship Id="rId227" Type="http://schemas.openxmlformats.org/officeDocument/2006/relationships/hyperlink" Target="https://youtu.be/mrpNOZQkQps" TargetMode="External"/><Relationship Id="rId781" Type="http://schemas.openxmlformats.org/officeDocument/2006/relationships/hyperlink" Target="https://youtu.be/wmgmgp7d4Lg" TargetMode="External"/><Relationship Id="rId879" Type="http://schemas.openxmlformats.org/officeDocument/2006/relationships/hyperlink" Target="https://youtu.be/Teq_Ux4Cayo" TargetMode="External"/><Relationship Id="rId434" Type="http://schemas.openxmlformats.org/officeDocument/2006/relationships/hyperlink" Target="https://bit.ly/40GJcTa" TargetMode="External"/><Relationship Id="rId641" Type="http://schemas.openxmlformats.org/officeDocument/2006/relationships/hyperlink" Target="https://youtu.be/Jt-MKNlIa9g" TargetMode="External"/><Relationship Id="rId739" Type="http://schemas.openxmlformats.org/officeDocument/2006/relationships/hyperlink" Target="https://youtu.be/rYxyynmJeIA" TargetMode="External"/><Relationship Id="rId280" Type="http://schemas.openxmlformats.org/officeDocument/2006/relationships/hyperlink" Target="https://bit.ly/3AJTtVE" TargetMode="External"/><Relationship Id="rId501" Type="http://schemas.openxmlformats.org/officeDocument/2006/relationships/hyperlink" Target="https://youtu.be/FLlPBrU71gw" TargetMode="External"/><Relationship Id="rId946" Type="http://schemas.openxmlformats.org/officeDocument/2006/relationships/hyperlink" Target="https://youtu.be/JctvgAOuGlE" TargetMode="External"/><Relationship Id="rId75" Type="http://schemas.openxmlformats.org/officeDocument/2006/relationships/hyperlink" Target="https://bit.ly/3IgyQAI" TargetMode="External"/><Relationship Id="rId140" Type="http://schemas.openxmlformats.org/officeDocument/2006/relationships/hyperlink" Target="https://youtu.be/TJVtphhapqg" TargetMode="External"/><Relationship Id="rId378" Type="http://schemas.openxmlformats.org/officeDocument/2006/relationships/hyperlink" Target="https://bit.ly/4gvKjM9" TargetMode="External"/><Relationship Id="rId585" Type="http://schemas.openxmlformats.org/officeDocument/2006/relationships/hyperlink" Target="https://youtu.be/TlXI-LRIsBw" TargetMode="External"/><Relationship Id="rId792" Type="http://schemas.openxmlformats.org/officeDocument/2006/relationships/hyperlink" Target="https://youtu.be/9NQ9WKUoRqE" TargetMode="External"/><Relationship Id="rId806" Type="http://schemas.openxmlformats.org/officeDocument/2006/relationships/hyperlink" Target="https://youtu.be/hwTxRfBnGkU" TargetMode="External"/><Relationship Id="rId6" Type="http://schemas.openxmlformats.org/officeDocument/2006/relationships/hyperlink" Target="https://youtu.be/OOQ-8tV5qYU" TargetMode="External"/><Relationship Id="rId238" Type="http://schemas.openxmlformats.org/officeDocument/2006/relationships/hyperlink" Target="https://youtu.be/ifiECSgQhJs" TargetMode="External"/><Relationship Id="rId445" Type="http://schemas.openxmlformats.org/officeDocument/2006/relationships/hyperlink" Target="https://youtu.be/S0uFLIV6f-o" TargetMode="External"/><Relationship Id="rId652" Type="http://schemas.openxmlformats.org/officeDocument/2006/relationships/hyperlink" Target="https://youtu.be/dijKIRtTFbE" TargetMode="External"/><Relationship Id="rId291" Type="http://schemas.openxmlformats.org/officeDocument/2006/relationships/hyperlink" Target="https://bit.ly/3J15ary" TargetMode="External"/><Relationship Id="rId305" Type="http://schemas.openxmlformats.org/officeDocument/2006/relationships/hyperlink" Target="https://youtu.be/3vA5DQONArA" TargetMode="External"/><Relationship Id="rId512" Type="http://schemas.openxmlformats.org/officeDocument/2006/relationships/hyperlink" Target="https://youtu.be/cW83wFQ7Ufo" TargetMode="External"/><Relationship Id="rId957" Type="http://schemas.openxmlformats.org/officeDocument/2006/relationships/hyperlink" Target="https://youtu.be/9RvgU_eTxVE" TargetMode="External"/><Relationship Id="rId86" Type="http://schemas.openxmlformats.org/officeDocument/2006/relationships/hyperlink" Target="https://bit.ly/3wgr1IR" TargetMode="External"/><Relationship Id="rId151" Type="http://schemas.openxmlformats.org/officeDocument/2006/relationships/hyperlink" Target="https://youtu.be/o_W4iqib3C0" TargetMode="External"/><Relationship Id="rId389" Type="http://schemas.openxmlformats.org/officeDocument/2006/relationships/hyperlink" Target="https://bit.ly/4j3opRZ" TargetMode="External"/><Relationship Id="rId596" Type="http://schemas.openxmlformats.org/officeDocument/2006/relationships/hyperlink" Target="https://youtu.be/TcquYPNUQvQ" TargetMode="External"/><Relationship Id="rId817" Type="http://schemas.openxmlformats.org/officeDocument/2006/relationships/hyperlink" Target="https://youtu.be/TNm5DSDkbUo" TargetMode="External"/><Relationship Id="rId1002" Type="http://schemas.openxmlformats.org/officeDocument/2006/relationships/hyperlink" Target="https://youtu.be/ruNMOUgirGI" TargetMode="External"/><Relationship Id="rId249" Type="http://schemas.openxmlformats.org/officeDocument/2006/relationships/hyperlink" Target="https://bit.ly/3NAubMz" TargetMode="External"/><Relationship Id="rId456" Type="http://schemas.openxmlformats.org/officeDocument/2006/relationships/hyperlink" Target="https://bit.ly/4guQsr4" TargetMode="External"/><Relationship Id="rId663" Type="http://schemas.openxmlformats.org/officeDocument/2006/relationships/hyperlink" Target="https://bit.ly/3GOCzI2" TargetMode="External"/><Relationship Id="rId870" Type="http://schemas.openxmlformats.org/officeDocument/2006/relationships/hyperlink" Target="https://youtu.be/KZI_46exPbg" TargetMode="External"/><Relationship Id="rId13" Type="http://schemas.openxmlformats.org/officeDocument/2006/relationships/hyperlink" Target="https://youtu.be/LT5q99Mb18w" TargetMode="External"/><Relationship Id="rId109" Type="http://schemas.openxmlformats.org/officeDocument/2006/relationships/hyperlink" Target="https://youtu.be/HB-PlcZbdKw" TargetMode="External"/><Relationship Id="rId316" Type="http://schemas.openxmlformats.org/officeDocument/2006/relationships/hyperlink" Target="https://youtu.be/YIoFRskvB8c" TargetMode="External"/><Relationship Id="rId523" Type="http://schemas.openxmlformats.org/officeDocument/2006/relationships/hyperlink" Target="https://bit.ly/43CEkkQ" TargetMode="External"/><Relationship Id="rId968" Type="http://schemas.openxmlformats.org/officeDocument/2006/relationships/hyperlink" Target="https://youtu.be/w23qIeqObSs" TargetMode="External"/><Relationship Id="rId97" Type="http://schemas.openxmlformats.org/officeDocument/2006/relationships/hyperlink" Target="https://bit.ly/3ULsFtU" TargetMode="External"/><Relationship Id="rId730" Type="http://schemas.openxmlformats.org/officeDocument/2006/relationships/hyperlink" Target="https://bit.ly/443fxFv" TargetMode="External"/><Relationship Id="rId828" Type="http://schemas.openxmlformats.org/officeDocument/2006/relationships/hyperlink" Target="https://youtu.be/N1uIyBKtIhU" TargetMode="External"/><Relationship Id="rId1013" Type="http://schemas.openxmlformats.org/officeDocument/2006/relationships/hyperlink" Target="mailto:USA+4moreDMAsP18+BoughtGAS@ConvenienceStore" TargetMode="External"/><Relationship Id="rId162" Type="http://schemas.openxmlformats.org/officeDocument/2006/relationships/hyperlink" Target="https://bit.ly/4ghJWoP" TargetMode="External"/><Relationship Id="rId467" Type="http://schemas.openxmlformats.org/officeDocument/2006/relationships/hyperlink" Target="https://youtu.be/Fg_uu9LYxPc" TargetMode="External"/><Relationship Id="rId674" Type="http://schemas.openxmlformats.org/officeDocument/2006/relationships/hyperlink" Target="https://bit.ly/4jWWKSG" TargetMode="External"/><Relationship Id="rId881" Type="http://schemas.openxmlformats.org/officeDocument/2006/relationships/hyperlink" Target="https://youtu.be/Tf-7YmldStw" TargetMode="External"/><Relationship Id="rId979" Type="http://schemas.openxmlformats.org/officeDocument/2006/relationships/hyperlink" Target="https://youtu.be/uyOrld3TrnI" TargetMode="External"/><Relationship Id="rId24" Type="http://schemas.openxmlformats.org/officeDocument/2006/relationships/hyperlink" Target="https://youtu.be/s-P9dfGRvZs" TargetMode="External"/><Relationship Id="rId327" Type="http://schemas.openxmlformats.org/officeDocument/2006/relationships/hyperlink" Target="https://youtu.be/9QqnzRBYEto" TargetMode="External"/><Relationship Id="rId534" Type="http://schemas.openxmlformats.org/officeDocument/2006/relationships/hyperlink" Target="https://bit.ly/4igl8xW" TargetMode="External"/><Relationship Id="rId741" Type="http://schemas.openxmlformats.org/officeDocument/2006/relationships/hyperlink" Target="https://bit.ly/3HNjMgK" TargetMode="External"/><Relationship Id="rId839" Type="http://schemas.openxmlformats.org/officeDocument/2006/relationships/hyperlink" Target="https://youtu.be/FNuGvT3Nt5Y" TargetMode="External"/><Relationship Id="rId173" Type="http://schemas.openxmlformats.org/officeDocument/2006/relationships/hyperlink" Target="https://youtu.be/oiXYr_6EcxI" TargetMode="External"/><Relationship Id="rId380" Type="http://schemas.openxmlformats.org/officeDocument/2006/relationships/hyperlink" Target="https://youtu.be/Cfxh1BOWPiI" TargetMode="External"/><Relationship Id="rId601" Type="http://schemas.openxmlformats.org/officeDocument/2006/relationships/hyperlink" Target="https://bit.ly/3Yrj5z6" TargetMode="External"/><Relationship Id="rId1024" Type="http://schemas.openxmlformats.org/officeDocument/2006/relationships/hyperlink" Target="https://youtu.be/O98BzpzTfIU" TargetMode="External"/><Relationship Id="rId240" Type="http://schemas.openxmlformats.org/officeDocument/2006/relationships/hyperlink" Target="https://bit.ly/3YprnI9" TargetMode="External"/><Relationship Id="rId478" Type="http://schemas.openxmlformats.org/officeDocument/2006/relationships/hyperlink" Target="https://youtu.be/v03IwPWzw40" TargetMode="External"/><Relationship Id="rId685" Type="http://schemas.openxmlformats.org/officeDocument/2006/relationships/hyperlink" Target="https://bit.ly/43HNsnS" TargetMode="External"/><Relationship Id="rId892" Type="http://schemas.openxmlformats.org/officeDocument/2006/relationships/hyperlink" Target="https://youtu.be/a2t6U6slvc4" TargetMode="External"/><Relationship Id="rId906" Type="http://schemas.openxmlformats.org/officeDocument/2006/relationships/hyperlink" Target="https://youtu.be/lvO-8DkeO88" TargetMode="External"/><Relationship Id="rId35" Type="http://schemas.openxmlformats.org/officeDocument/2006/relationships/hyperlink" Target="https://youtu.be/GE9MGl2RVeA" TargetMode="External"/><Relationship Id="rId100" Type="http://schemas.openxmlformats.org/officeDocument/2006/relationships/hyperlink" Target="https://bit.ly/4bBM2g9" TargetMode="External"/><Relationship Id="rId338" Type="http://schemas.openxmlformats.org/officeDocument/2006/relationships/hyperlink" Target="https://bit.ly/4hR9Mkb" TargetMode="External"/><Relationship Id="rId545" Type="http://schemas.openxmlformats.org/officeDocument/2006/relationships/hyperlink" Target="https://youtu.be/kPJb8RL80io" TargetMode="External"/><Relationship Id="rId752" Type="http://schemas.openxmlformats.org/officeDocument/2006/relationships/hyperlink" Target="https://youtu.be/SiKctJOU3Qg" TargetMode="External"/><Relationship Id="rId184" Type="http://schemas.openxmlformats.org/officeDocument/2006/relationships/hyperlink" Target="https://youtu.be/82GOIb9KTYA" TargetMode="External"/><Relationship Id="rId391" Type="http://schemas.openxmlformats.org/officeDocument/2006/relationships/hyperlink" Target="https://youtu.be/K6ImEBWAmEw" TargetMode="External"/><Relationship Id="rId405" Type="http://schemas.openxmlformats.org/officeDocument/2006/relationships/hyperlink" Target="https://youtu.be/07Ouu54TsrY" TargetMode="External"/><Relationship Id="rId612" Type="http://schemas.openxmlformats.org/officeDocument/2006/relationships/hyperlink" Target="https://youtu.be/4i1BOwQfMV4" TargetMode="External"/><Relationship Id="rId1035" Type="http://schemas.openxmlformats.org/officeDocument/2006/relationships/printerSettings" Target="../printerSettings/printerSettings2.bin"/><Relationship Id="rId251" Type="http://schemas.openxmlformats.org/officeDocument/2006/relationships/hyperlink" Target="https://youtu.be/MGpVrzDC8eM" TargetMode="External"/><Relationship Id="rId489" Type="http://schemas.openxmlformats.org/officeDocument/2006/relationships/hyperlink" Target="https://youtu.be/MD8WNAA0rB8" TargetMode="External"/><Relationship Id="rId696" Type="http://schemas.openxmlformats.org/officeDocument/2006/relationships/hyperlink" Target="https://youtu.be/ypcwgFbDkGk" TargetMode="External"/><Relationship Id="rId917" Type="http://schemas.openxmlformats.org/officeDocument/2006/relationships/hyperlink" Target="https://youtu.be/OX4ly3KCvJY" TargetMode="External"/><Relationship Id="rId46" Type="http://schemas.openxmlformats.org/officeDocument/2006/relationships/hyperlink" Target="https://youtu.be/MxL9SJi5kq0" TargetMode="External"/><Relationship Id="rId349" Type="http://schemas.openxmlformats.org/officeDocument/2006/relationships/hyperlink" Target="https://bit.ly/4fZfcb3" TargetMode="External"/><Relationship Id="rId556" Type="http://schemas.openxmlformats.org/officeDocument/2006/relationships/hyperlink" Target="https://youtu.be/npB5-JtzQu8" TargetMode="External"/><Relationship Id="rId763" Type="http://schemas.openxmlformats.org/officeDocument/2006/relationships/hyperlink" Target="https://bit.ly/3Tn4phM" TargetMode="External"/><Relationship Id="rId111" Type="http://schemas.openxmlformats.org/officeDocument/2006/relationships/hyperlink" Target="https://bit.ly/4bQB4mx" TargetMode="External"/><Relationship Id="rId195" Type="http://schemas.openxmlformats.org/officeDocument/2006/relationships/hyperlink" Target="https://youtu.be/_kph6L_qlhw" TargetMode="External"/><Relationship Id="rId209" Type="http://schemas.openxmlformats.org/officeDocument/2006/relationships/hyperlink" Target="https://youtu.be/61ZI9eAcDOI" TargetMode="External"/><Relationship Id="rId416" Type="http://schemas.openxmlformats.org/officeDocument/2006/relationships/hyperlink" Target="https://youtu.be/aFwDya7YY_M" TargetMode="External"/><Relationship Id="rId970" Type="http://schemas.openxmlformats.org/officeDocument/2006/relationships/hyperlink" Target="https://youtu.be/hFAG1nlbTfI" TargetMode="External"/><Relationship Id="rId623" Type="http://schemas.openxmlformats.org/officeDocument/2006/relationships/hyperlink" Target="https://bit.ly/3Glk1Pv" TargetMode="External"/><Relationship Id="rId830" Type="http://schemas.openxmlformats.org/officeDocument/2006/relationships/hyperlink" Target="https://youtu.be/mqfxNV9-n7o" TargetMode="External"/><Relationship Id="rId928" Type="http://schemas.openxmlformats.org/officeDocument/2006/relationships/hyperlink" Target="https://youtu.be/mD22A9oTpHI" TargetMode="External"/><Relationship Id="rId57" Type="http://schemas.openxmlformats.org/officeDocument/2006/relationships/hyperlink" Target="https://bit.ly/3PzNln7" TargetMode="External"/><Relationship Id="rId262" Type="http://schemas.openxmlformats.org/officeDocument/2006/relationships/hyperlink" Target="https://bit.ly/48vgx6N" TargetMode="External"/><Relationship Id="rId567" Type="http://schemas.openxmlformats.org/officeDocument/2006/relationships/hyperlink" Target="https://bit.ly/4iPsGb6" TargetMode="External"/><Relationship Id="rId122" Type="http://schemas.openxmlformats.org/officeDocument/2006/relationships/hyperlink" Target="https://youtu.be/ql6lGTVqhdg" TargetMode="External"/><Relationship Id="rId774" Type="http://schemas.openxmlformats.org/officeDocument/2006/relationships/hyperlink" Target="https://bit.ly/3IDatjM" TargetMode="External"/><Relationship Id="rId981" Type="http://schemas.openxmlformats.org/officeDocument/2006/relationships/hyperlink" Target="https://bit.ly/3Jlyeu7" TargetMode="External"/><Relationship Id="rId427" Type="http://schemas.openxmlformats.org/officeDocument/2006/relationships/hyperlink" Target="https://youtu.be/_AEvoz-daGA" TargetMode="External"/><Relationship Id="rId634" Type="http://schemas.openxmlformats.org/officeDocument/2006/relationships/hyperlink" Target="https://bit.ly/3JiFdE5" TargetMode="External"/><Relationship Id="rId841" Type="http://schemas.openxmlformats.org/officeDocument/2006/relationships/hyperlink" Target="https://youtu.be/EmsvmcRLUsA" TargetMode="External"/><Relationship Id="rId273" Type="http://schemas.openxmlformats.org/officeDocument/2006/relationships/hyperlink" Target="https://youtu.be/z391idmVpYs" TargetMode="External"/><Relationship Id="rId480" Type="http://schemas.openxmlformats.org/officeDocument/2006/relationships/hyperlink" Target="https://bit.ly/4k6VsFu" TargetMode="External"/><Relationship Id="rId701" Type="http://schemas.openxmlformats.org/officeDocument/2006/relationships/hyperlink" Target="https://youtu.be/kJ5_WyJR_IM" TargetMode="External"/><Relationship Id="rId939" Type="http://schemas.openxmlformats.org/officeDocument/2006/relationships/hyperlink" Target="https://youtu.be/qv9An4PIluk" TargetMode="External"/><Relationship Id="rId68" Type="http://schemas.openxmlformats.org/officeDocument/2006/relationships/hyperlink" Target="https://bit.ly/43xP1TM" TargetMode="External"/><Relationship Id="rId133" Type="http://schemas.openxmlformats.org/officeDocument/2006/relationships/hyperlink" Target="https://youtu.be/R3pDeuZ_u6Y" TargetMode="External"/><Relationship Id="rId340" Type="http://schemas.openxmlformats.org/officeDocument/2006/relationships/hyperlink" Target="https://youtu.be/8xFGkE9l6rA" TargetMode="External"/><Relationship Id="rId578" Type="http://schemas.openxmlformats.org/officeDocument/2006/relationships/hyperlink" Target="https://bit.ly/3E6EiYb" TargetMode="External"/><Relationship Id="rId785" Type="http://schemas.openxmlformats.org/officeDocument/2006/relationships/hyperlink" Target="https://youtu.be/JC3GVN0_lqo" TargetMode="External"/><Relationship Id="rId992" Type="http://schemas.openxmlformats.org/officeDocument/2006/relationships/hyperlink" Target="https://bit.ly/4sLTnSG" TargetMode="External"/><Relationship Id="rId200" Type="http://schemas.openxmlformats.org/officeDocument/2006/relationships/hyperlink" Target="https://youtu.be/dDCZepVqvFc" TargetMode="External"/><Relationship Id="rId438" Type="http://schemas.openxmlformats.org/officeDocument/2006/relationships/hyperlink" Target="https://youtu.be/ZZk17GOJJwg" TargetMode="External"/><Relationship Id="rId645" Type="http://schemas.openxmlformats.org/officeDocument/2006/relationships/hyperlink" Target="https://bit.ly/4ivjFmD" TargetMode="External"/><Relationship Id="rId852" Type="http://schemas.openxmlformats.org/officeDocument/2006/relationships/hyperlink" Target="https://youtu.be/noCY_jF9OyU" TargetMode="External"/><Relationship Id="rId284" Type="http://schemas.openxmlformats.org/officeDocument/2006/relationships/hyperlink" Target="https://bit.ly/3UNQGkT" TargetMode="External"/><Relationship Id="rId491" Type="http://schemas.openxmlformats.org/officeDocument/2006/relationships/hyperlink" Target="https://bit.ly/3XddRGL" TargetMode="External"/><Relationship Id="rId505" Type="http://schemas.openxmlformats.org/officeDocument/2006/relationships/hyperlink" Target="https://youtu.be/f4ZBO2kNLzQ" TargetMode="External"/><Relationship Id="rId712" Type="http://schemas.openxmlformats.org/officeDocument/2006/relationships/hyperlink" Target="https://youtu.be/y7sGkf4A6HU" TargetMode="External"/><Relationship Id="rId79" Type="http://schemas.openxmlformats.org/officeDocument/2006/relationships/hyperlink" Target="https://bit.ly/3UTJTp5" TargetMode="External"/><Relationship Id="rId144" Type="http://schemas.openxmlformats.org/officeDocument/2006/relationships/hyperlink" Target="https://youtu.be/NpTIs6neeQU" TargetMode="External"/><Relationship Id="rId589" Type="http://schemas.openxmlformats.org/officeDocument/2006/relationships/hyperlink" Target="https://youtu.be/dtR_Lw3Fd-U" TargetMode="External"/><Relationship Id="rId796" Type="http://schemas.openxmlformats.org/officeDocument/2006/relationships/hyperlink" Target="https://youtu.be/s8mWhgqFaHw" TargetMode="External"/><Relationship Id="rId351" Type="http://schemas.openxmlformats.org/officeDocument/2006/relationships/hyperlink" Target="https://youtu.be/cs5fvn7SnfA" TargetMode="External"/><Relationship Id="rId449" Type="http://schemas.openxmlformats.org/officeDocument/2006/relationships/hyperlink" Target="https://youtu.be/JZ9XSxReAEc" TargetMode="External"/><Relationship Id="rId656" Type="http://schemas.openxmlformats.org/officeDocument/2006/relationships/hyperlink" Target="https://youtu.be/-SIhvDSZn00" TargetMode="External"/><Relationship Id="rId863" Type="http://schemas.openxmlformats.org/officeDocument/2006/relationships/hyperlink" Target="https://youtu.be/Eblu_hKMwNs" TargetMode="External"/><Relationship Id="rId211" Type="http://schemas.openxmlformats.org/officeDocument/2006/relationships/hyperlink" Target="https://bit.ly/3Y4byq5" TargetMode="External"/><Relationship Id="rId295" Type="http://schemas.openxmlformats.org/officeDocument/2006/relationships/hyperlink" Target="https://bit.ly/43Ts11C" TargetMode="External"/><Relationship Id="rId309" Type="http://schemas.openxmlformats.org/officeDocument/2006/relationships/hyperlink" Target="https://youtu.be/0Ziwss4neGU" TargetMode="External"/><Relationship Id="rId516" Type="http://schemas.openxmlformats.org/officeDocument/2006/relationships/hyperlink" Target="https://youtu.be/U-6QgikgnHM" TargetMode="External"/><Relationship Id="rId723" Type="http://schemas.openxmlformats.org/officeDocument/2006/relationships/hyperlink" Target="https://youtu.be/X8BsfqHBp-A" TargetMode="External"/><Relationship Id="rId930" Type="http://schemas.openxmlformats.org/officeDocument/2006/relationships/hyperlink" Target="https://bit.ly/3Y9Awnn" TargetMode="External"/><Relationship Id="rId1006" Type="http://schemas.openxmlformats.org/officeDocument/2006/relationships/hyperlink" Target="https://youtu.be/TUXxt0ARHi8" TargetMode="External"/><Relationship Id="rId155" Type="http://schemas.openxmlformats.org/officeDocument/2006/relationships/hyperlink" Target="https://youtu.be/JXPucF1tRiQ" TargetMode="External"/><Relationship Id="rId362" Type="http://schemas.openxmlformats.org/officeDocument/2006/relationships/hyperlink" Target="https://youtu.be/o8gM-4UyV20" TargetMode="External"/><Relationship Id="rId222" Type="http://schemas.openxmlformats.org/officeDocument/2006/relationships/hyperlink" Target="https://bit.ly/3ZV8hLq" TargetMode="External"/><Relationship Id="rId667" Type="http://schemas.openxmlformats.org/officeDocument/2006/relationships/hyperlink" Target="https://youtu.be/rDl94pscxXk" TargetMode="External"/><Relationship Id="rId874" Type="http://schemas.openxmlformats.org/officeDocument/2006/relationships/hyperlink" Target="https://bit.ly/3LtgrVX" TargetMode="External"/><Relationship Id="rId17" Type="http://schemas.openxmlformats.org/officeDocument/2006/relationships/hyperlink" Target="https://youtu.be/A9LPhZeWLd8" TargetMode="External"/><Relationship Id="rId527" Type="http://schemas.openxmlformats.org/officeDocument/2006/relationships/hyperlink" Target="https://bit.ly/4isw4bI" TargetMode="External"/><Relationship Id="rId734" Type="http://schemas.openxmlformats.org/officeDocument/2006/relationships/hyperlink" Target="https://bit.ly/460KtIK" TargetMode="External"/><Relationship Id="rId941" Type="http://schemas.openxmlformats.org/officeDocument/2006/relationships/hyperlink" Target="https://youtu.be/XbcgrFZz_fM" TargetMode="External"/><Relationship Id="rId70" Type="http://schemas.openxmlformats.org/officeDocument/2006/relationships/hyperlink" Target="https://bit.ly/3VZ8X09" TargetMode="External"/><Relationship Id="rId166" Type="http://schemas.openxmlformats.org/officeDocument/2006/relationships/hyperlink" Target="https://youtu.be/XE_gven7bA0" TargetMode="External"/><Relationship Id="rId373" Type="http://schemas.openxmlformats.org/officeDocument/2006/relationships/hyperlink" Target="https://bit.ly/3YZTONh" TargetMode="External"/><Relationship Id="rId580" Type="http://schemas.openxmlformats.org/officeDocument/2006/relationships/hyperlink" Target="https://youtu.be/HzFeC2I3IX8" TargetMode="External"/><Relationship Id="rId801" Type="http://schemas.openxmlformats.org/officeDocument/2006/relationships/hyperlink" Target="https://youtu.be/Ba9uJPl08qo" TargetMode="External"/><Relationship Id="rId1017" Type="http://schemas.openxmlformats.org/officeDocument/2006/relationships/hyperlink" Target="https://youtu.be/Uee1kFMW9yc" TargetMode="External"/><Relationship Id="rId1" Type="http://schemas.openxmlformats.org/officeDocument/2006/relationships/hyperlink" Target="https://youtu.be/NpukFVJhzFY" TargetMode="External"/><Relationship Id="rId233" Type="http://schemas.openxmlformats.org/officeDocument/2006/relationships/hyperlink" Target="https://youtu.be/vzMlj-SJBRw" TargetMode="External"/><Relationship Id="rId440" Type="http://schemas.openxmlformats.org/officeDocument/2006/relationships/hyperlink" Target="https://bit.ly/42ClWIn" TargetMode="External"/><Relationship Id="rId678" Type="http://schemas.openxmlformats.org/officeDocument/2006/relationships/hyperlink" Target="https://bit.ly/4mkKtJw" TargetMode="External"/><Relationship Id="rId885" Type="http://schemas.openxmlformats.org/officeDocument/2006/relationships/hyperlink" Target="https://youtu.be/4o_PutmBgkg" TargetMode="External"/><Relationship Id="rId28" Type="http://schemas.openxmlformats.org/officeDocument/2006/relationships/hyperlink" Target="https://youtu.be/EggFE7gefyo" TargetMode="External"/><Relationship Id="rId300" Type="http://schemas.openxmlformats.org/officeDocument/2006/relationships/hyperlink" Target="https://youtu.be/senWkNrr8vg" TargetMode="External"/><Relationship Id="rId538" Type="http://schemas.openxmlformats.org/officeDocument/2006/relationships/hyperlink" Target="https://bit.ly/4iBfGFX" TargetMode="External"/><Relationship Id="rId745" Type="http://schemas.openxmlformats.org/officeDocument/2006/relationships/hyperlink" Target="https://bit.ly/43Ywy3i" TargetMode="External"/><Relationship Id="rId952" Type="http://schemas.openxmlformats.org/officeDocument/2006/relationships/hyperlink" Target="https://youtu.be/-EjsqiWT-ZA" TargetMode="External"/><Relationship Id="rId81" Type="http://schemas.openxmlformats.org/officeDocument/2006/relationships/hyperlink" Target="https://bit.ly/4dtO0Rc" TargetMode="External"/><Relationship Id="rId177" Type="http://schemas.openxmlformats.org/officeDocument/2006/relationships/hyperlink" Target="https://youtu.be/w8WQ-nBVwTk" TargetMode="External"/><Relationship Id="rId384" Type="http://schemas.openxmlformats.org/officeDocument/2006/relationships/hyperlink" Target="https://youtu.be/5Oyv-r3Paao" TargetMode="External"/><Relationship Id="rId591" Type="http://schemas.openxmlformats.org/officeDocument/2006/relationships/hyperlink" Target="https://bit.ly/3E5rtO5" TargetMode="External"/><Relationship Id="rId605" Type="http://schemas.openxmlformats.org/officeDocument/2006/relationships/hyperlink" Target="https://youtu.be/gPZ6SNCv08Q" TargetMode="External"/><Relationship Id="rId812" Type="http://schemas.openxmlformats.org/officeDocument/2006/relationships/hyperlink" Target="https://youtu.be/e-ziGEiEeT0" TargetMode="External"/><Relationship Id="rId1028" Type="http://schemas.openxmlformats.org/officeDocument/2006/relationships/hyperlink" Target="https://youtu.be/29Ql8b4F1ss" TargetMode="External"/><Relationship Id="rId244" Type="http://schemas.openxmlformats.org/officeDocument/2006/relationships/hyperlink" Target="https://bit.ly/4hl4htJ" TargetMode="External"/><Relationship Id="rId689" Type="http://schemas.openxmlformats.org/officeDocument/2006/relationships/hyperlink" Target="https://youtu.be/yi-a1rEjwak" TargetMode="External"/><Relationship Id="rId896" Type="http://schemas.openxmlformats.org/officeDocument/2006/relationships/hyperlink" Target="https://youtu.be/vM5OWAOD5Ko" TargetMode="External"/><Relationship Id="rId39" Type="http://schemas.openxmlformats.org/officeDocument/2006/relationships/hyperlink" Target="https://youtu.be/D87oyWgMxO8" TargetMode="External"/><Relationship Id="rId451" Type="http://schemas.openxmlformats.org/officeDocument/2006/relationships/hyperlink" Target="https://youtu.be/e3nMn7bTkMw" TargetMode="External"/><Relationship Id="rId549" Type="http://schemas.openxmlformats.org/officeDocument/2006/relationships/hyperlink" Target="https://youtu.be/eQB8e7reIdE" TargetMode="External"/><Relationship Id="rId756" Type="http://schemas.openxmlformats.org/officeDocument/2006/relationships/hyperlink" Target="https://youtu.be/lzp-NpeVnlM" TargetMode="External"/><Relationship Id="rId104" Type="http://schemas.openxmlformats.org/officeDocument/2006/relationships/hyperlink" Target="https://bit.ly/3yeAMrt" TargetMode="External"/><Relationship Id="rId188" Type="http://schemas.openxmlformats.org/officeDocument/2006/relationships/hyperlink" Target="https://youtu.be/ZW3FEtP2Gxg" TargetMode="External"/><Relationship Id="rId311" Type="http://schemas.openxmlformats.org/officeDocument/2006/relationships/hyperlink" Target="https://youtu.be/2KxrA4xCcSI" TargetMode="External"/><Relationship Id="rId395" Type="http://schemas.openxmlformats.org/officeDocument/2006/relationships/hyperlink" Target="https://youtu.be/hJAXer4GWKI" TargetMode="External"/><Relationship Id="rId409" Type="http://schemas.openxmlformats.org/officeDocument/2006/relationships/hyperlink" Target="https://youtu.be/gpgmeyHuPPw" TargetMode="External"/><Relationship Id="rId963" Type="http://schemas.openxmlformats.org/officeDocument/2006/relationships/hyperlink" Target="https://youtu.be/iFRn3D-vnhk" TargetMode="External"/><Relationship Id="rId92" Type="http://schemas.openxmlformats.org/officeDocument/2006/relationships/hyperlink" Target="https://bit.ly/44QgbWA" TargetMode="External"/><Relationship Id="rId616" Type="http://schemas.openxmlformats.org/officeDocument/2006/relationships/hyperlink" Target="https://youtu.be/a8afi3_bcrE" TargetMode="External"/><Relationship Id="rId823" Type="http://schemas.openxmlformats.org/officeDocument/2006/relationships/hyperlink" Target="https://youtu.be/i9mwwfX0heA" TargetMode="External"/><Relationship Id="rId255" Type="http://schemas.openxmlformats.org/officeDocument/2006/relationships/hyperlink" Target="https://youtu.be/SwpTx76ps-Q" TargetMode="External"/><Relationship Id="rId462" Type="http://schemas.openxmlformats.org/officeDocument/2006/relationships/hyperlink" Target="https://youtu.be/l2fNFNuvJIw" TargetMode="External"/><Relationship Id="rId115" Type="http://schemas.openxmlformats.org/officeDocument/2006/relationships/hyperlink" Target="https://youtu.be/KlPwxJfiRd8" TargetMode="External"/><Relationship Id="rId322" Type="http://schemas.openxmlformats.org/officeDocument/2006/relationships/hyperlink" Target="https://youtu.be/4cBl0X2FUc0" TargetMode="External"/><Relationship Id="rId767" Type="http://schemas.openxmlformats.org/officeDocument/2006/relationships/hyperlink" Target="https://bit.ly/44y9x7T" TargetMode="External"/><Relationship Id="rId974" Type="http://schemas.openxmlformats.org/officeDocument/2006/relationships/hyperlink" Target="https://youtu.be/-BnnluKWlvg" TargetMode="External"/><Relationship Id="rId199" Type="http://schemas.openxmlformats.org/officeDocument/2006/relationships/hyperlink" Target="https://bit.ly/4eBzQx6" TargetMode="External"/><Relationship Id="rId627" Type="http://schemas.openxmlformats.org/officeDocument/2006/relationships/hyperlink" Target="https://bit.ly/4iIXY2Q" TargetMode="External"/><Relationship Id="rId834" Type="http://schemas.openxmlformats.org/officeDocument/2006/relationships/hyperlink" Target="https://youtu.be/3kzyw_MHemc" TargetMode="External"/><Relationship Id="rId266" Type="http://schemas.openxmlformats.org/officeDocument/2006/relationships/hyperlink" Target="https://bit.ly/4hwIzTO" TargetMode="External"/><Relationship Id="rId473" Type="http://schemas.openxmlformats.org/officeDocument/2006/relationships/hyperlink" Target="https://youtu.be/9sVmszbceXA" TargetMode="External"/><Relationship Id="rId680" Type="http://schemas.openxmlformats.org/officeDocument/2006/relationships/hyperlink" Target="https://youtu.be/ub8bQmC1_fg" TargetMode="External"/><Relationship Id="rId901" Type="http://schemas.openxmlformats.org/officeDocument/2006/relationships/hyperlink" Target="https://youtu.be/S2woSEOUhvw" TargetMode="External"/><Relationship Id="rId30" Type="http://schemas.openxmlformats.org/officeDocument/2006/relationships/hyperlink" Target="https://youtu.be/KA8erZ5woYs" TargetMode="External"/><Relationship Id="rId126" Type="http://schemas.openxmlformats.org/officeDocument/2006/relationships/hyperlink" Target="https://youtu.be/ULoEJPiuNyg" TargetMode="External"/><Relationship Id="rId333" Type="http://schemas.openxmlformats.org/officeDocument/2006/relationships/hyperlink" Target="https://youtu.be/DgQa6QGmSWc" TargetMode="External"/><Relationship Id="rId540" Type="http://schemas.openxmlformats.org/officeDocument/2006/relationships/hyperlink" Target="https://youtu.be/yQQl2Ylo2Co" TargetMode="External"/><Relationship Id="rId778" Type="http://schemas.openxmlformats.org/officeDocument/2006/relationships/hyperlink" Target="https://bit.ly/4lHbXIp" TargetMode="External"/><Relationship Id="rId985" Type="http://schemas.openxmlformats.org/officeDocument/2006/relationships/hyperlink" Target="https://bit.ly/47EFCwW" TargetMode="External"/><Relationship Id="rId638" Type="http://schemas.openxmlformats.org/officeDocument/2006/relationships/hyperlink" Target="https://bit.ly/3VK6xlv" TargetMode="External"/><Relationship Id="rId845" Type="http://schemas.openxmlformats.org/officeDocument/2006/relationships/hyperlink" Target="https://youtu.be/nqTnVTyXVaA" TargetMode="External"/><Relationship Id="rId1030" Type="http://schemas.openxmlformats.org/officeDocument/2006/relationships/hyperlink" Target="https://youtu.be/9PEpLErEEK8" TargetMode="External"/><Relationship Id="rId277" Type="http://schemas.openxmlformats.org/officeDocument/2006/relationships/hyperlink" Target="https://youtu.be/APvSc-ptp3k" TargetMode="External"/><Relationship Id="rId400" Type="http://schemas.openxmlformats.org/officeDocument/2006/relationships/hyperlink" Target="https://youtu.be/TnBuW8nMDSo" TargetMode="External"/><Relationship Id="rId484" Type="http://schemas.openxmlformats.org/officeDocument/2006/relationships/hyperlink" Target="https://bit.ly/4baFdTO" TargetMode="External"/><Relationship Id="rId705" Type="http://schemas.openxmlformats.org/officeDocument/2006/relationships/hyperlink" Target="https://bit.ly/3SsiUQS" TargetMode="External"/><Relationship Id="rId137" Type="http://schemas.openxmlformats.org/officeDocument/2006/relationships/hyperlink" Target="https://youtu.be/B4ZbF9riAcY" TargetMode="External"/><Relationship Id="rId344" Type="http://schemas.openxmlformats.org/officeDocument/2006/relationships/hyperlink" Target="https://youtu.be/KP5A5hMVgjs" TargetMode="External"/><Relationship Id="rId691" Type="http://schemas.openxmlformats.org/officeDocument/2006/relationships/hyperlink" Target="https://bit.ly/3H83XRw" TargetMode="External"/><Relationship Id="rId789" Type="http://schemas.openxmlformats.org/officeDocument/2006/relationships/hyperlink" Target="https://youtu.be/esu3hien8yI" TargetMode="External"/><Relationship Id="rId912" Type="http://schemas.openxmlformats.org/officeDocument/2006/relationships/hyperlink" Target="https://youtu.be/nb8vs741Nqc" TargetMode="External"/><Relationship Id="rId996" Type="http://schemas.openxmlformats.org/officeDocument/2006/relationships/hyperlink" Target="https://youtu.be/POeVOvooCCg" TargetMode="External"/><Relationship Id="rId41" Type="http://schemas.openxmlformats.org/officeDocument/2006/relationships/hyperlink" Target="https://youtu.be/Cyp7JmG-rPk" TargetMode="External"/><Relationship Id="rId551" Type="http://schemas.openxmlformats.org/officeDocument/2006/relationships/hyperlink" Target="https://bit.ly/4iAXMU3" TargetMode="External"/><Relationship Id="rId649" Type="http://schemas.openxmlformats.org/officeDocument/2006/relationships/hyperlink" Target="https://bit.ly/4jyu2HH" TargetMode="External"/><Relationship Id="rId856" Type="http://schemas.openxmlformats.org/officeDocument/2006/relationships/hyperlink" Target="https://youtu.be/uOKJPS7hd5Q" TargetMode="External"/><Relationship Id="rId190" Type="http://schemas.openxmlformats.org/officeDocument/2006/relationships/hyperlink" Target="https://bit.ly/3ZvqAqc" TargetMode="External"/><Relationship Id="rId204" Type="http://schemas.openxmlformats.org/officeDocument/2006/relationships/hyperlink" Target="https://youtu.be/A7H3KuA1s30" TargetMode="External"/><Relationship Id="rId288" Type="http://schemas.openxmlformats.org/officeDocument/2006/relationships/hyperlink" Target="https://youtu.be/799T1xN9hPM" TargetMode="External"/><Relationship Id="rId411" Type="http://schemas.openxmlformats.org/officeDocument/2006/relationships/hyperlink" Target="https://bit.ly/3PJkAnK" TargetMode="External"/><Relationship Id="rId509" Type="http://schemas.openxmlformats.org/officeDocument/2006/relationships/hyperlink" Target="https://youtu.be/jP4bS7-cYGM" TargetMode="External"/><Relationship Id="rId495" Type="http://schemas.openxmlformats.org/officeDocument/2006/relationships/hyperlink" Target="https://bit.ly/3QAtAMc" TargetMode="External"/><Relationship Id="rId716" Type="http://schemas.openxmlformats.org/officeDocument/2006/relationships/hyperlink" Target="https://youtu.be/LiFoAUbl9II" TargetMode="External"/><Relationship Id="rId923" Type="http://schemas.openxmlformats.org/officeDocument/2006/relationships/hyperlink" Target="https://youtu.be/qX3EHQdK4oI" TargetMode="External"/><Relationship Id="rId52" Type="http://schemas.openxmlformats.org/officeDocument/2006/relationships/hyperlink" Target="https://youtu.be/o_xxNHROfeQ" TargetMode="External"/><Relationship Id="rId148" Type="http://schemas.openxmlformats.org/officeDocument/2006/relationships/hyperlink" Target="https://youtu.be/2xKrTk1Pq7s" TargetMode="External"/><Relationship Id="rId355" Type="http://schemas.openxmlformats.org/officeDocument/2006/relationships/hyperlink" Target="https://bit.ly/3OBzCuX" TargetMode="External"/><Relationship Id="rId562" Type="http://schemas.openxmlformats.org/officeDocument/2006/relationships/hyperlink" Target="https://bit.ly/4l6XaqM" TargetMode="External"/><Relationship Id="rId215" Type="http://schemas.openxmlformats.org/officeDocument/2006/relationships/hyperlink" Target="https://youtu.be/KwwXPOdqt64" TargetMode="External"/><Relationship Id="rId422" Type="http://schemas.openxmlformats.org/officeDocument/2006/relationships/hyperlink" Target="https://bit.ly/4aBv95C" TargetMode="External"/><Relationship Id="rId867" Type="http://schemas.openxmlformats.org/officeDocument/2006/relationships/hyperlink" Target="https://youtu.be/kry0vJBAMMU" TargetMode="External"/><Relationship Id="rId299" Type="http://schemas.openxmlformats.org/officeDocument/2006/relationships/hyperlink" Target="https://bit.ly/3XZXKgO" TargetMode="External"/><Relationship Id="rId727" Type="http://schemas.openxmlformats.org/officeDocument/2006/relationships/hyperlink" Target="https://youtu.be/qkIDKU4M7og" TargetMode="External"/><Relationship Id="rId934" Type="http://schemas.openxmlformats.org/officeDocument/2006/relationships/hyperlink" Target="https://youtu.be/O8IzFwIJr5w" TargetMode="External"/><Relationship Id="rId63" Type="http://schemas.openxmlformats.org/officeDocument/2006/relationships/hyperlink" Target="https://bit.ly/3TXlSNH" TargetMode="External"/><Relationship Id="rId159" Type="http://schemas.openxmlformats.org/officeDocument/2006/relationships/hyperlink" Target="https://youtu.be/1SzMLwBbkMo" TargetMode="External"/><Relationship Id="rId366" Type="http://schemas.openxmlformats.org/officeDocument/2006/relationships/hyperlink" Target="https://bit.ly/3Bd3MBT" TargetMode="External"/><Relationship Id="rId573" Type="http://schemas.openxmlformats.org/officeDocument/2006/relationships/hyperlink" Target="https://youtu.be/8n9imvQ6ouo" TargetMode="External"/><Relationship Id="rId780" Type="http://schemas.openxmlformats.org/officeDocument/2006/relationships/hyperlink" Target="https://youtu.be/qWTk2EQt4Xk" TargetMode="External"/><Relationship Id="rId226" Type="http://schemas.openxmlformats.org/officeDocument/2006/relationships/hyperlink" Target="https://bit.ly/4hch2Xn" TargetMode="External"/><Relationship Id="rId433" Type="http://schemas.openxmlformats.org/officeDocument/2006/relationships/hyperlink" Target="https://youtu.be/REHSwFQbl3A" TargetMode="External"/><Relationship Id="rId878" Type="http://schemas.openxmlformats.org/officeDocument/2006/relationships/hyperlink" Target="https://bit.ly/4oFE4ZI" TargetMode="External"/><Relationship Id="rId640" Type="http://schemas.openxmlformats.org/officeDocument/2006/relationships/hyperlink" Target="https://youtu.be/wSwUVp9KvYs" TargetMode="External"/><Relationship Id="rId738" Type="http://schemas.openxmlformats.org/officeDocument/2006/relationships/hyperlink" Target="https://bit.ly/4lafazQ" TargetMode="External"/><Relationship Id="rId945" Type="http://schemas.openxmlformats.org/officeDocument/2006/relationships/hyperlink" Target="https://youtu.be/ZaztkaePqvY" TargetMode="External"/><Relationship Id="rId74" Type="http://schemas.openxmlformats.org/officeDocument/2006/relationships/hyperlink" Target="https://bit.ly/4apTqLg" TargetMode="External"/><Relationship Id="rId377" Type="http://schemas.openxmlformats.org/officeDocument/2006/relationships/hyperlink" Target="https://youtu.be/MlvWCL8_Y_0" TargetMode="External"/><Relationship Id="rId500" Type="http://schemas.openxmlformats.org/officeDocument/2006/relationships/hyperlink" Target="https://youtu.be/cQZeexHXKwM" TargetMode="External"/><Relationship Id="rId584" Type="http://schemas.openxmlformats.org/officeDocument/2006/relationships/hyperlink" Target="https://youtu.be/tBUAg6M1NhQ" TargetMode="External"/><Relationship Id="rId805" Type="http://schemas.openxmlformats.org/officeDocument/2006/relationships/hyperlink" Target="https://youtu.be/X4BijshGTqo" TargetMode="External"/><Relationship Id="rId5" Type="http://schemas.openxmlformats.org/officeDocument/2006/relationships/hyperlink" Target="https://youtu.be/H5EIRH8AVsk" TargetMode="External"/><Relationship Id="rId237" Type="http://schemas.openxmlformats.org/officeDocument/2006/relationships/hyperlink" Target="https://youtu.be/vTw98rCOcv8" TargetMode="External"/><Relationship Id="rId791" Type="http://schemas.openxmlformats.org/officeDocument/2006/relationships/hyperlink" Target="https://youtu.be/5Z3DZ5jhipI" TargetMode="External"/><Relationship Id="rId889" Type="http://schemas.openxmlformats.org/officeDocument/2006/relationships/hyperlink" Target="https://youtu.be/fYpQPLs8sfk" TargetMode="External"/><Relationship Id="rId444" Type="http://schemas.openxmlformats.org/officeDocument/2006/relationships/hyperlink" Target="https://youtu.be/QS6Nmqqz9tg" TargetMode="External"/><Relationship Id="rId651" Type="http://schemas.openxmlformats.org/officeDocument/2006/relationships/hyperlink" Target="https://youtu.be/TEOfIw0OLsw" TargetMode="External"/><Relationship Id="rId749" Type="http://schemas.openxmlformats.org/officeDocument/2006/relationships/hyperlink" Target="https://bit.ly/44gtboy" TargetMode="External"/><Relationship Id="rId290" Type="http://schemas.openxmlformats.org/officeDocument/2006/relationships/hyperlink" Target="https://youtu.be/beQvJ681VF0" TargetMode="External"/><Relationship Id="rId304" Type="http://schemas.openxmlformats.org/officeDocument/2006/relationships/hyperlink" Target="https://youtu.be/vod0Jo-OUKo" TargetMode="External"/><Relationship Id="rId388" Type="http://schemas.openxmlformats.org/officeDocument/2006/relationships/hyperlink" Target="https://bit.ly/4fEB4Il" TargetMode="External"/><Relationship Id="rId511" Type="http://schemas.openxmlformats.org/officeDocument/2006/relationships/hyperlink" Target="https://bit.ly/4bzpptD" TargetMode="External"/><Relationship Id="rId609" Type="http://schemas.openxmlformats.org/officeDocument/2006/relationships/hyperlink" Target="https://youtu.be/e1TTWcdaXMM" TargetMode="External"/><Relationship Id="rId956" Type="http://schemas.openxmlformats.org/officeDocument/2006/relationships/hyperlink" Target="https://youtu.be/Q4asK3V9dSw" TargetMode="External"/><Relationship Id="rId85" Type="http://schemas.openxmlformats.org/officeDocument/2006/relationships/hyperlink" Target="https://bit.ly/3VEhMMB" TargetMode="External"/><Relationship Id="rId150" Type="http://schemas.openxmlformats.org/officeDocument/2006/relationships/hyperlink" Target="https://youtu.be/d1ak9DiIpPM" TargetMode="External"/><Relationship Id="rId595" Type="http://schemas.openxmlformats.org/officeDocument/2006/relationships/hyperlink" Target="https://bit.ly/42MrSNJ" TargetMode="External"/><Relationship Id="rId816" Type="http://schemas.openxmlformats.org/officeDocument/2006/relationships/hyperlink" Target="https://youtu.be/JOMKGNovAJc" TargetMode="External"/><Relationship Id="rId1001" Type="http://schemas.openxmlformats.org/officeDocument/2006/relationships/hyperlink" Target="https://youtu.be/N4gZcz_AVvQ" TargetMode="External"/><Relationship Id="rId248" Type="http://schemas.openxmlformats.org/officeDocument/2006/relationships/hyperlink" Target="https://youtu.be/C0ngeiDstC8" TargetMode="External"/><Relationship Id="rId455" Type="http://schemas.openxmlformats.org/officeDocument/2006/relationships/hyperlink" Target="https://youtu.be/2utPSBd7wwY" TargetMode="External"/><Relationship Id="rId662" Type="http://schemas.openxmlformats.org/officeDocument/2006/relationships/hyperlink" Target="https://youtu.be/B5WriyJgiNU" TargetMode="External"/><Relationship Id="rId12" Type="http://schemas.openxmlformats.org/officeDocument/2006/relationships/hyperlink" Target="https://youtu.be/KmuPss6AgvE" TargetMode="External"/><Relationship Id="rId108" Type="http://schemas.openxmlformats.org/officeDocument/2006/relationships/hyperlink" Target="https://bit.ly/3zEuPF5" TargetMode="External"/><Relationship Id="rId315" Type="http://schemas.openxmlformats.org/officeDocument/2006/relationships/hyperlink" Target="https://youtu.be/4lGL3-tYqok" TargetMode="External"/><Relationship Id="rId522" Type="http://schemas.openxmlformats.org/officeDocument/2006/relationships/hyperlink" Target="https://bit.ly/3DAb2sy" TargetMode="External"/><Relationship Id="rId967" Type="http://schemas.openxmlformats.org/officeDocument/2006/relationships/hyperlink" Target="https://youtu.be/v2EDz6LyNLY" TargetMode="External"/><Relationship Id="rId96" Type="http://schemas.openxmlformats.org/officeDocument/2006/relationships/hyperlink" Target="https://bit.ly/3ULsFtU" TargetMode="External"/><Relationship Id="rId161" Type="http://schemas.openxmlformats.org/officeDocument/2006/relationships/hyperlink" Target="https://youtu.be/pu5j1osxxoE" TargetMode="External"/><Relationship Id="rId399" Type="http://schemas.openxmlformats.org/officeDocument/2006/relationships/hyperlink" Target="https://bit.ly/3WdAAC0" TargetMode="External"/><Relationship Id="rId827" Type="http://schemas.openxmlformats.org/officeDocument/2006/relationships/hyperlink" Target="https://youtu.be/4_cQQANX4kE" TargetMode="External"/><Relationship Id="rId1012" Type="http://schemas.openxmlformats.org/officeDocument/2006/relationships/hyperlink" Target="https://youtu.be/p8qDZpOeFw4" TargetMode="External"/><Relationship Id="rId259" Type="http://schemas.openxmlformats.org/officeDocument/2006/relationships/hyperlink" Target="https://youtu.be/6NMT0Me1wM8" TargetMode="External"/><Relationship Id="rId466" Type="http://schemas.openxmlformats.org/officeDocument/2006/relationships/hyperlink" Target="https://youtu.be/mWz3emZyuVQ" TargetMode="External"/><Relationship Id="rId673" Type="http://schemas.openxmlformats.org/officeDocument/2006/relationships/hyperlink" Target="https://bit.ly/4dldPTO" TargetMode="External"/><Relationship Id="rId880" Type="http://schemas.openxmlformats.org/officeDocument/2006/relationships/hyperlink" Target="https://youtu.be/bpDrAOZcDLM" TargetMode="External"/><Relationship Id="rId23" Type="http://schemas.openxmlformats.org/officeDocument/2006/relationships/hyperlink" Target="https://youtu.be/chgCaXRoLr8" TargetMode="External"/><Relationship Id="rId119" Type="http://schemas.openxmlformats.org/officeDocument/2006/relationships/hyperlink" Target="https://youtu.be/HGekI2IlZPQ" TargetMode="External"/><Relationship Id="rId326" Type="http://schemas.openxmlformats.org/officeDocument/2006/relationships/hyperlink" Target="https://youtu.be/tGevF9IZXbk" TargetMode="External"/><Relationship Id="rId533" Type="http://schemas.openxmlformats.org/officeDocument/2006/relationships/hyperlink" Target="https://youtu.be/a1UNupyG8nI" TargetMode="External"/><Relationship Id="rId978" Type="http://schemas.openxmlformats.org/officeDocument/2006/relationships/hyperlink" Target="https://youtu.be/Rfkni30O1LA" TargetMode="External"/><Relationship Id="rId740" Type="http://schemas.openxmlformats.org/officeDocument/2006/relationships/hyperlink" Target="https://youtu.be/7gG8FbgW6iM" TargetMode="External"/><Relationship Id="rId838" Type="http://schemas.openxmlformats.org/officeDocument/2006/relationships/hyperlink" Target="https://youtu.be/VwwuV_CoX88" TargetMode="External"/><Relationship Id="rId1023" Type="http://schemas.openxmlformats.org/officeDocument/2006/relationships/hyperlink" Target="https://youtu.be/OfVV5Dxgc2I" TargetMode="External"/><Relationship Id="rId172" Type="http://schemas.openxmlformats.org/officeDocument/2006/relationships/hyperlink" Target="https://bit.ly/47scNT6" TargetMode="External"/><Relationship Id="rId477" Type="http://schemas.openxmlformats.org/officeDocument/2006/relationships/hyperlink" Target="https://youtu.be/m_7zt6W0IjM" TargetMode="External"/><Relationship Id="rId600" Type="http://schemas.openxmlformats.org/officeDocument/2006/relationships/hyperlink" Target="https://youtu.be/pXU2gmhQWKA" TargetMode="External"/><Relationship Id="rId684" Type="http://schemas.openxmlformats.org/officeDocument/2006/relationships/hyperlink" Target="https://youtu.be/6QzCtRavXJc" TargetMode="External"/><Relationship Id="rId337" Type="http://schemas.openxmlformats.org/officeDocument/2006/relationships/hyperlink" Target="https://bit.ly/3AzCRA1" TargetMode="External"/><Relationship Id="rId891" Type="http://schemas.openxmlformats.org/officeDocument/2006/relationships/hyperlink" Target="https://youtu.be/3yspsFYF82Y" TargetMode="External"/><Relationship Id="rId905" Type="http://schemas.openxmlformats.org/officeDocument/2006/relationships/hyperlink" Target="https://bit.ly/4a2Vqvv" TargetMode="External"/><Relationship Id="rId989" Type="http://schemas.openxmlformats.org/officeDocument/2006/relationships/hyperlink" Target="https://youtu.be/Yco8RZw_JsI" TargetMode="External"/><Relationship Id="rId34" Type="http://schemas.openxmlformats.org/officeDocument/2006/relationships/hyperlink" Target="https://youtu.be/VeOai_qI-Hw" TargetMode="External"/><Relationship Id="rId544" Type="http://schemas.openxmlformats.org/officeDocument/2006/relationships/hyperlink" Target="https://youtu.be/i7I8Vn-Ozzk" TargetMode="External"/><Relationship Id="rId751" Type="http://schemas.openxmlformats.org/officeDocument/2006/relationships/hyperlink" Target="https://youtu.be/GYSQHhUBE6Q" TargetMode="External"/><Relationship Id="rId849" Type="http://schemas.openxmlformats.org/officeDocument/2006/relationships/hyperlink" Target="https://youtu.be/kUxXdwJPA-M" TargetMode="External"/><Relationship Id="rId183" Type="http://schemas.openxmlformats.org/officeDocument/2006/relationships/hyperlink" Target="https://youtu.be/B21IUhiPK8g" TargetMode="External"/><Relationship Id="rId390" Type="http://schemas.openxmlformats.org/officeDocument/2006/relationships/hyperlink" Target="https://youtu.be/ZkbGHqZ_En4" TargetMode="External"/><Relationship Id="rId404" Type="http://schemas.openxmlformats.org/officeDocument/2006/relationships/hyperlink" Target="https://youtu.be/DG104oLGa4Y" TargetMode="External"/><Relationship Id="rId611" Type="http://schemas.openxmlformats.org/officeDocument/2006/relationships/hyperlink" Target="https://bit.ly/42wRGNy" TargetMode="External"/><Relationship Id="rId1034" Type="http://schemas.openxmlformats.org/officeDocument/2006/relationships/hyperlink" Target="https://youtu.be/5WSm9KNRLrY" TargetMode="External"/><Relationship Id="rId250" Type="http://schemas.openxmlformats.org/officeDocument/2006/relationships/hyperlink" Target="https://bit.ly/4eS4hQg" TargetMode="External"/><Relationship Id="rId488" Type="http://schemas.openxmlformats.org/officeDocument/2006/relationships/hyperlink" Target="https://bit.ly/4bddEZU" TargetMode="External"/><Relationship Id="rId695" Type="http://schemas.openxmlformats.org/officeDocument/2006/relationships/hyperlink" Target="https://youtu.be/6MrlPOkuNBk" TargetMode="External"/><Relationship Id="rId709" Type="http://schemas.openxmlformats.org/officeDocument/2006/relationships/hyperlink" Target="https://bit.ly/43YJmrD" TargetMode="External"/><Relationship Id="rId916" Type="http://schemas.openxmlformats.org/officeDocument/2006/relationships/hyperlink" Target="https://youtu.be/GA_16ax_2DM" TargetMode="External"/><Relationship Id="rId45" Type="http://schemas.openxmlformats.org/officeDocument/2006/relationships/hyperlink" Target="https://youtu.be/jB3DDKOv--8" TargetMode="External"/><Relationship Id="rId110" Type="http://schemas.openxmlformats.org/officeDocument/2006/relationships/hyperlink" Target="https://youtu.be/qxhiHPFUbZE" TargetMode="External"/><Relationship Id="rId348" Type="http://schemas.openxmlformats.org/officeDocument/2006/relationships/hyperlink" Target="https://bit.ly/3CEVEdM" TargetMode="External"/><Relationship Id="rId555" Type="http://schemas.openxmlformats.org/officeDocument/2006/relationships/hyperlink" Target="https://bit.ly/4j6vlNy" TargetMode="External"/><Relationship Id="rId762" Type="http://schemas.openxmlformats.org/officeDocument/2006/relationships/hyperlink" Target="https://youtu.be/HN4TvYAffdk" TargetMode="External"/><Relationship Id="rId194" Type="http://schemas.openxmlformats.org/officeDocument/2006/relationships/hyperlink" Target="https://bit.ly/3XYKqc0" TargetMode="External"/><Relationship Id="rId208" Type="http://schemas.openxmlformats.org/officeDocument/2006/relationships/hyperlink" Target="https://bit.ly/3Bq9rEw" TargetMode="External"/><Relationship Id="rId415" Type="http://schemas.openxmlformats.org/officeDocument/2006/relationships/hyperlink" Target="https://bit.ly/40tbkJr" TargetMode="External"/><Relationship Id="rId622" Type="http://schemas.openxmlformats.org/officeDocument/2006/relationships/hyperlink" Target="https://bit.ly/4jDuQKU" TargetMode="External"/><Relationship Id="rId261" Type="http://schemas.openxmlformats.org/officeDocument/2006/relationships/hyperlink" Target="https://bit.ly/3C8iI4g" TargetMode="External"/><Relationship Id="rId499" Type="http://schemas.openxmlformats.org/officeDocument/2006/relationships/hyperlink" Target="https://bit.ly/4km4rmk" TargetMode="External"/><Relationship Id="rId927" Type="http://schemas.openxmlformats.org/officeDocument/2006/relationships/hyperlink" Target="https://youtu.be/9_KbsbZIaOM" TargetMode="External"/><Relationship Id="rId56" Type="http://schemas.openxmlformats.org/officeDocument/2006/relationships/hyperlink" Target="https://bit.ly/3TN8SuT" TargetMode="External"/><Relationship Id="rId359" Type="http://schemas.openxmlformats.org/officeDocument/2006/relationships/hyperlink" Target="https://bit.ly/4fSHxjJ" TargetMode="External"/><Relationship Id="rId566" Type="http://schemas.openxmlformats.org/officeDocument/2006/relationships/hyperlink" Target="https://bit.ly/3RqTwua" TargetMode="External"/><Relationship Id="rId773" Type="http://schemas.openxmlformats.org/officeDocument/2006/relationships/hyperlink" Target="https://youtu.be/tuBwFJI_39k" TargetMode="External"/><Relationship Id="rId121" Type="http://schemas.openxmlformats.org/officeDocument/2006/relationships/hyperlink" Target="https://youtu.be/NVvbNnKftMk" TargetMode="External"/><Relationship Id="rId219" Type="http://schemas.openxmlformats.org/officeDocument/2006/relationships/hyperlink" Target="https://youtu.be/xTPsTrF6Jp0" TargetMode="External"/><Relationship Id="rId426" Type="http://schemas.openxmlformats.org/officeDocument/2006/relationships/hyperlink" Target="https://youtu.be/vmsPuTOuVvU" TargetMode="External"/><Relationship Id="rId633" Type="http://schemas.openxmlformats.org/officeDocument/2006/relationships/hyperlink" Target="https://youtu.be/7jZLKnqIhn8" TargetMode="External"/><Relationship Id="rId980" Type="http://schemas.openxmlformats.org/officeDocument/2006/relationships/hyperlink" Target="https://bit.ly/4aGJnAQ" TargetMode="External"/><Relationship Id="rId840" Type="http://schemas.openxmlformats.org/officeDocument/2006/relationships/hyperlink" Target="https://youtu.be/nRL4fge028A" TargetMode="External"/><Relationship Id="rId938" Type="http://schemas.openxmlformats.org/officeDocument/2006/relationships/hyperlink" Target="https://youtu.be/M00tu98Xzwk" TargetMode="External"/><Relationship Id="rId67" Type="http://schemas.openxmlformats.org/officeDocument/2006/relationships/hyperlink" Target="https://bit.ly/44WXSPI" TargetMode="External"/><Relationship Id="rId272" Type="http://schemas.openxmlformats.org/officeDocument/2006/relationships/hyperlink" Target="https://bit.ly/48EhvxK" TargetMode="External"/><Relationship Id="rId577" Type="http://schemas.openxmlformats.org/officeDocument/2006/relationships/hyperlink" Target="https://youtu.be/jJwkk-M_-Ng" TargetMode="External"/><Relationship Id="rId700" Type="http://schemas.openxmlformats.org/officeDocument/2006/relationships/hyperlink" Target="https://youtu.be/KKA_t2dTLuo" TargetMode="External"/><Relationship Id="rId132" Type="http://schemas.openxmlformats.org/officeDocument/2006/relationships/hyperlink" Target="https://youtu.be/MwZQqyQsEfI" TargetMode="External"/><Relationship Id="rId784" Type="http://schemas.openxmlformats.org/officeDocument/2006/relationships/hyperlink" Target="https://youtu.be/Q-RGIDoCBnk" TargetMode="External"/><Relationship Id="rId991" Type="http://schemas.openxmlformats.org/officeDocument/2006/relationships/hyperlink" Target="https://youtu.be/R3g2N8rQVew" TargetMode="External"/><Relationship Id="rId437" Type="http://schemas.openxmlformats.org/officeDocument/2006/relationships/hyperlink" Target="https://youtu.be/qXdJioIrvi4" TargetMode="External"/><Relationship Id="rId644" Type="http://schemas.openxmlformats.org/officeDocument/2006/relationships/hyperlink" Target="https://youtu.be/kpJGduzFvnI" TargetMode="External"/><Relationship Id="rId851" Type="http://schemas.openxmlformats.org/officeDocument/2006/relationships/hyperlink" Target="https://youtu.be/-3hypfO8_Go" TargetMode="External"/><Relationship Id="rId283" Type="http://schemas.openxmlformats.org/officeDocument/2006/relationships/hyperlink" Target="https://bit.ly/48Q6h9E" TargetMode="External"/><Relationship Id="rId490" Type="http://schemas.openxmlformats.org/officeDocument/2006/relationships/hyperlink" Target="https://youtu.be/b_6nW7HFj-Y" TargetMode="External"/><Relationship Id="rId504" Type="http://schemas.openxmlformats.org/officeDocument/2006/relationships/hyperlink" Target="https://youtu.be/NUQpnL-lzzw" TargetMode="External"/><Relationship Id="rId711" Type="http://schemas.openxmlformats.org/officeDocument/2006/relationships/hyperlink" Target="https://youtu.be/nvbUXW_--yQ" TargetMode="External"/><Relationship Id="rId949" Type="http://schemas.openxmlformats.org/officeDocument/2006/relationships/hyperlink" Target="https://youtu.be/gRenbqi0_GI" TargetMode="External"/><Relationship Id="rId78" Type="http://schemas.openxmlformats.org/officeDocument/2006/relationships/hyperlink" Target="https://bit.ly/3y8Nx6W" TargetMode="External"/><Relationship Id="rId143" Type="http://schemas.openxmlformats.org/officeDocument/2006/relationships/hyperlink" Target="https://youtu.be/NIYKJ67XrS8" TargetMode="External"/><Relationship Id="rId350" Type="http://schemas.openxmlformats.org/officeDocument/2006/relationships/hyperlink" Target="https://youtu.be/J1GzQOOCfqA" TargetMode="External"/><Relationship Id="rId588" Type="http://schemas.openxmlformats.org/officeDocument/2006/relationships/hyperlink" Target="https://youtu.be/JLmJQr1BooM" TargetMode="External"/><Relationship Id="rId795" Type="http://schemas.openxmlformats.org/officeDocument/2006/relationships/hyperlink" Target="https://youtu.be/DMRhg1MZiUM" TargetMode="External"/><Relationship Id="rId809" Type="http://schemas.openxmlformats.org/officeDocument/2006/relationships/hyperlink" Target="https://youtu.be/-74i7cGoRTM" TargetMode="External"/><Relationship Id="rId9" Type="http://schemas.openxmlformats.org/officeDocument/2006/relationships/hyperlink" Target="https://youtu.be/nxa-AYmkkq4" TargetMode="External"/><Relationship Id="rId210" Type="http://schemas.openxmlformats.org/officeDocument/2006/relationships/hyperlink" Target="https://youtu.be/ZmdlmPi5S1E" TargetMode="External"/><Relationship Id="rId448" Type="http://schemas.openxmlformats.org/officeDocument/2006/relationships/hyperlink" Target="https://youtu.be/eAfi9KEPTNs" TargetMode="External"/><Relationship Id="rId655" Type="http://schemas.openxmlformats.org/officeDocument/2006/relationships/hyperlink" Target="https://youtu.be/8Ssm_nt5jVA" TargetMode="External"/><Relationship Id="rId862" Type="http://schemas.openxmlformats.org/officeDocument/2006/relationships/hyperlink" Target="https://youtu.be/1F5PEtN0E10" TargetMode="External"/><Relationship Id="rId294" Type="http://schemas.openxmlformats.org/officeDocument/2006/relationships/hyperlink" Target="https://bit.ly/4cY0gcI" TargetMode="External"/><Relationship Id="rId308" Type="http://schemas.openxmlformats.org/officeDocument/2006/relationships/hyperlink" Target="https://youtu.be/rwHDRNRyr7g" TargetMode="External"/><Relationship Id="rId515" Type="http://schemas.openxmlformats.org/officeDocument/2006/relationships/hyperlink" Target="https://bit.ly/3QXczvT" TargetMode="External"/><Relationship Id="rId722" Type="http://schemas.openxmlformats.org/officeDocument/2006/relationships/hyperlink" Target="https://bit.ly/43zhkmA" TargetMode="External"/><Relationship Id="rId89" Type="http://schemas.openxmlformats.org/officeDocument/2006/relationships/hyperlink" Target="https://bit.ly/3UQcKMO" TargetMode="External"/><Relationship Id="rId154" Type="http://schemas.openxmlformats.org/officeDocument/2006/relationships/hyperlink" Target="https://youtu.be/nynyCbye0Vg" TargetMode="External"/><Relationship Id="rId361" Type="http://schemas.openxmlformats.org/officeDocument/2006/relationships/hyperlink" Target="https://bit.ly/3B9tnM0" TargetMode="External"/><Relationship Id="rId599" Type="http://schemas.openxmlformats.org/officeDocument/2006/relationships/hyperlink" Target="https://youtu.be/kaU2uSrij6A" TargetMode="External"/><Relationship Id="rId1005" Type="http://schemas.openxmlformats.org/officeDocument/2006/relationships/hyperlink" Target="https://youtu.be/fSduiB1HGCg" TargetMode="External"/><Relationship Id="rId459" Type="http://schemas.openxmlformats.org/officeDocument/2006/relationships/hyperlink" Target="https://youtu.be/k0KuOPgHyOw" TargetMode="External"/><Relationship Id="rId666" Type="http://schemas.openxmlformats.org/officeDocument/2006/relationships/hyperlink" Target="https://youtu.be/3Z9qnqGiU4Y" TargetMode="External"/><Relationship Id="rId873" Type="http://schemas.openxmlformats.org/officeDocument/2006/relationships/hyperlink" Target="https://bit.ly/4qH2wvG" TargetMode="External"/><Relationship Id="rId16" Type="http://schemas.openxmlformats.org/officeDocument/2006/relationships/hyperlink" Target="https://youtu.be/DzKGGP__A2Y" TargetMode="External"/><Relationship Id="rId221" Type="http://schemas.openxmlformats.org/officeDocument/2006/relationships/hyperlink" Target="https://bit.ly/4dvRGRv" TargetMode="External"/><Relationship Id="rId319" Type="http://schemas.openxmlformats.org/officeDocument/2006/relationships/hyperlink" Target="https://youtu.be/qxhiHPFUbZE" TargetMode="External"/><Relationship Id="rId526" Type="http://schemas.openxmlformats.org/officeDocument/2006/relationships/hyperlink" Target="https://bit.ly/43ICuz2" TargetMode="External"/><Relationship Id="rId733" Type="http://schemas.openxmlformats.org/officeDocument/2006/relationships/hyperlink" Target="https://bit.ly/3FVorN1" TargetMode="External"/><Relationship Id="rId940" Type="http://schemas.openxmlformats.org/officeDocument/2006/relationships/hyperlink" Target="https://youtu.be/sWQ9wtmmMgU" TargetMode="External"/><Relationship Id="rId1016" Type="http://schemas.openxmlformats.org/officeDocument/2006/relationships/hyperlink" Target="https://youtu.be/s-VYpI82XOI" TargetMode="External"/><Relationship Id="rId165" Type="http://schemas.openxmlformats.org/officeDocument/2006/relationships/hyperlink" Target="https://youtu.be/fMSuIxMi4yQ" TargetMode="External"/><Relationship Id="rId372" Type="http://schemas.openxmlformats.org/officeDocument/2006/relationships/hyperlink" Target="https://bit.ly/3CyhHm8" TargetMode="External"/><Relationship Id="rId677" Type="http://schemas.openxmlformats.org/officeDocument/2006/relationships/hyperlink" Target="https://bit.ly/3YN3iLi" TargetMode="External"/><Relationship Id="rId800" Type="http://schemas.openxmlformats.org/officeDocument/2006/relationships/hyperlink" Target="https://youtu.be/iVu2s47z1rY" TargetMode="External"/><Relationship Id="rId232" Type="http://schemas.openxmlformats.org/officeDocument/2006/relationships/hyperlink" Target="https://bit.ly/3XVMGjj" TargetMode="External"/><Relationship Id="rId884" Type="http://schemas.openxmlformats.org/officeDocument/2006/relationships/hyperlink" Target="https://youtu.be/vImKx2QBY3c" TargetMode="External"/><Relationship Id="rId27" Type="http://schemas.openxmlformats.org/officeDocument/2006/relationships/hyperlink" Target="https://youtu.be/SjZvpQOTxV0" TargetMode="External"/><Relationship Id="rId537" Type="http://schemas.openxmlformats.org/officeDocument/2006/relationships/hyperlink" Target="https://youtu.be/GwqZbp1ZeaA" TargetMode="External"/><Relationship Id="rId744" Type="http://schemas.openxmlformats.org/officeDocument/2006/relationships/hyperlink" Target="https://youtu.be/hzJLaC-Y2cg" TargetMode="External"/><Relationship Id="rId951" Type="http://schemas.openxmlformats.org/officeDocument/2006/relationships/hyperlink" Target="https://youtu.be/I7XCXKE5594" TargetMode="External"/><Relationship Id="rId80" Type="http://schemas.openxmlformats.org/officeDocument/2006/relationships/hyperlink" Target="https://bit.ly/4droz2W" TargetMode="External"/><Relationship Id="rId176" Type="http://schemas.openxmlformats.org/officeDocument/2006/relationships/hyperlink" Target="https://bit.ly/3XBEqpv" TargetMode="External"/><Relationship Id="rId383" Type="http://schemas.openxmlformats.org/officeDocument/2006/relationships/hyperlink" Target="https://bit.ly/4gYsHrR" TargetMode="External"/><Relationship Id="rId590" Type="http://schemas.openxmlformats.org/officeDocument/2006/relationships/hyperlink" Target="https://bit.ly/3G3rXER" TargetMode="External"/><Relationship Id="rId604" Type="http://schemas.openxmlformats.org/officeDocument/2006/relationships/hyperlink" Target="https://youtu.be/qLU9sqizwBI" TargetMode="External"/><Relationship Id="rId811" Type="http://schemas.openxmlformats.org/officeDocument/2006/relationships/hyperlink" Target="https://youtu.be/3ZcLqPNgqOQ" TargetMode="External"/><Relationship Id="rId1027" Type="http://schemas.openxmlformats.org/officeDocument/2006/relationships/hyperlink" Target="https://youtu.be/1mHiF-orr_4" TargetMode="External"/><Relationship Id="rId243" Type="http://schemas.openxmlformats.org/officeDocument/2006/relationships/hyperlink" Target="https://youtu.be/-nFxOL7OM5o" TargetMode="External"/><Relationship Id="rId450" Type="http://schemas.openxmlformats.org/officeDocument/2006/relationships/hyperlink" Target="https://youtu.be/TJjDtGMu1N0" TargetMode="External"/><Relationship Id="rId688" Type="http://schemas.openxmlformats.org/officeDocument/2006/relationships/hyperlink" Target="https://youtu.be/W6NWB0cnf-M" TargetMode="External"/><Relationship Id="rId895" Type="http://schemas.openxmlformats.org/officeDocument/2006/relationships/hyperlink" Target="https://youtu.be/bpiuQP6F3Qc" TargetMode="External"/><Relationship Id="rId909" Type="http://schemas.openxmlformats.org/officeDocument/2006/relationships/hyperlink" Target="https://youtu.be/0T0bZaNnmCk" TargetMode="External"/><Relationship Id="rId38" Type="http://schemas.openxmlformats.org/officeDocument/2006/relationships/hyperlink" Target="https://youtu.be/Idapwc5Fii0" TargetMode="External"/><Relationship Id="rId103" Type="http://schemas.openxmlformats.org/officeDocument/2006/relationships/hyperlink" Target="https://bit.ly/4bBQ8Vk" TargetMode="External"/><Relationship Id="rId310" Type="http://schemas.openxmlformats.org/officeDocument/2006/relationships/hyperlink" Target="https://youtu.be/1q3ayQp2nGw" TargetMode="External"/><Relationship Id="rId548" Type="http://schemas.openxmlformats.org/officeDocument/2006/relationships/hyperlink" Target="https://youtu.be/tfnoLme1kzY" TargetMode="External"/><Relationship Id="rId755" Type="http://schemas.openxmlformats.org/officeDocument/2006/relationships/hyperlink" Target="https://youtu.be/OqLju-05Mvw" TargetMode="External"/><Relationship Id="rId962" Type="http://schemas.openxmlformats.org/officeDocument/2006/relationships/hyperlink" Target="https://youtu.be/C4KABo9ZjkU" TargetMode="External"/><Relationship Id="rId91" Type="http://schemas.openxmlformats.org/officeDocument/2006/relationships/hyperlink" Target="https://bit.ly/43yt4UP" TargetMode="External"/><Relationship Id="rId187" Type="http://schemas.openxmlformats.org/officeDocument/2006/relationships/hyperlink" Target="https://youtu.be/DM_hZHHkKq8" TargetMode="External"/><Relationship Id="rId394" Type="http://schemas.openxmlformats.org/officeDocument/2006/relationships/hyperlink" Target="https://youtu.be/mN1qMkmChg8" TargetMode="External"/><Relationship Id="rId408" Type="http://schemas.openxmlformats.org/officeDocument/2006/relationships/hyperlink" Target="https://youtu.be/_AIx_qnTkEc" TargetMode="External"/><Relationship Id="rId615" Type="http://schemas.openxmlformats.org/officeDocument/2006/relationships/hyperlink" Target="https://bit.ly/3Rui3Pc" TargetMode="External"/><Relationship Id="rId822" Type="http://schemas.openxmlformats.org/officeDocument/2006/relationships/hyperlink" Target="https://youtu.be/LVbyMhLx8Ks" TargetMode="External"/><Relationship Id="rId1038" Type="http://schemas.openxmlformats.org/officeDocument/2006/relationships/comments" Target="../comments2.xml"/><Relationship Id="rId254" Type="http://schemas.openxmlformats.org/officeDocument/2006/relationships/hyperlink" Target="https://bit.ly/3YcFE9P" TargetMode="External"/><Relationship Id="rId699" Type="http://schemas.openxmlformats.org/officeDocument/2006/relationships/hyperlink" Target="https://youtu.be/btH1Exs0Lj8" TargetMode="External"/><Relationship Id="rId49" Type="http://schemas.openxmlformats.org/officeDocument/2006/relationships/hyperlink" Target="https://youtu.be/LwIw327pHwA" TargetMode="External"/><Relationship Id="rId114" Type="http://schemas.openxmlformats.org/officeDocument/2006/relationships/hyperlink" Target="https://youtu.be/TnCGeEZQ7hM" TargetMode="External"/><Relationship Id="rId461" Type="http://schemas.openxmlformats.org/officeDocument/2006/relationships/hyperlink" Target="https://bit.ly/41abkze" TargetMode="External"/><Relationship Id="rId559" Type="http://schemas.openxmlformats.org/officeDocument/2006/relationships/hyperlink" Target="https://bit.ly/3FM3zYb" TargetMode="External"/><Relationship Id="rId766" Type="http://schemas.openxmlformats.org/officeDocument/2006/relationships/hyperlink" Target="https://bit.ly/3TsOPB9" TargetMode="External"/><Relationship Id="rId198" Type="http://schemas.openxmlformats.org/officeDocument/2006/relationships/hyperlink" Target="https://youtu.be/Fdo13roV5Gk" TargetMode="External"/><Relationship Id="rId321" Type="http://schemas.openxmlformats.org/officeDocument/2006/relationships/hyperlink" Target="https://youtu.be/kpJGduzFvnI" TargetMode="External"/><Relationship Id="rId419" Type="http://schemas.openxmlformats.org/officeDocument/2006/relationships/hyperlink" Target="https://bit.ly/3PMZrZH" TargetMode="External"/><Relationship Id="rId626" Type="http://schemas.openxmlformats.org/officeDocument/2006/relationships/hyperlink" Target="https://bit.ly/3YOhTWC" TargetMode="External"/><Relationship Id="rId973" Type="http://schemas.openxmlformats.org/officeDocument/2006/relationships/hyperlink" Target="https://bit.ly/46wVcKO" TargetMode="External"/><Relationship Id="rId833" Type="http://schemas.openxmlformats.org/officeDocument/2006/relationships/hyperlink" Target="https://youtu.be/41pOysIoj_w" TargetMode="External"/><Relationship Id="rId265" Type="http://schemas.openxmlformats.org/officeDocument/2006/relationships/hyperlink" Target="https://bit.ly/4hxFmDe" TargetMode="External"/><Relationship Id="rId472" Type="http://schemas.openxmlformats.org/officeDocument/2006/relationships/hyperlink" Target="https://bit.ly/4hXlGs1" TargetMode="External"/><Relationship Id="rId900" Type="http://schemas.openxmlformats.org/officeDocument/2006/relationships/hyperlink" Target="https://youtu.be/vX79wwwzkuE" TargetMode="External"/><Relationship Id="rId125" Type="http://schemas.openxmlformats.org/officeDocument/2006/relationships/hyperlink" Target="https://youtu.be/VeTHmYzJ_vQ" TargetMode="External"/><Relationship Id="rId332" Type="http://schemas.openxmlformats.org/officeDocument/2006/relationships/hyperlink" Target="https://youtu.be/zeoEDwTWvhQ" TargetMode="External"/><Relationship Id="rId777" Type="http://schemas.openxmlformats.org/officeDocument/2006/relationships/hyperlink" Target="https://youtu.be/JOUxVOCAflA" TargetMode="External"/><Relationship Id="rId984" Type="http://schemas.openxmlformats.org/officeDocument/2006/relationships/hyperlink" Target="https://bit.ly/4ddsYZl" TargetMode="External"/><Relationship Id="rId637" Type="http://schemas.openxmlformats.org/officeDocument/2006/relationships/hyperlink" Target="https://bit.ly/3JtAj75" TargetMode="External"/><Relationship Id="rId844" Type="http://schemas.openxmlformats.org/officeDocument/2006/relationships/hyperlink" Target="https://youtu.be/IQ3_PRtsIhY" TargetMode="External"/><Relationship Id="rId276" Type="http://schemas.openxmlformats.org/officeDocument/2006/relationships/hyperlink" Target="https://bit.ly/3YN1XU0" TargetMode="External"/><Relationship Id="rId483" Type="http://schemas.openxmlformats.org/officeDocument/2006/relationships/hyperlink" Target="https://bit.ly/4gS52sK" TargetMode="External"/><Relationship Id="rId690" Type="http://schemas.openxmlformats.org/officeDocument/2006/relationships/hyperlink" Target="https://youtu.be/jnVQ1UQPuRU" TargetMode="External"/><Relationship Id="rId704" Type="http://schemas.openxmlformats.org/officeDocument/2006/relationships/hyperlink" Target="https://bit.ly/4jvnYig" TargetMode="External"/><Relationship Id="rId911" Type="http://schemas.openxmlformats.org/officeDocument/2006/relationships/hyperlink" Target="https://youtu.be/URJW5XtxoVE" TargetMode="External"/><Relationship Id="rId40" Type="http://schemas.openxmlformats.org/officeDocument/2006/relationships/hyperlink" Target="https://youtu.be/D97GKliT2XM" TargetMode="External"/><Relationship Id="rId136" Type="http://schemas.openxmlformats.org/officeDocument/2006/relationships/hyperlink" Target="https://youtu.be/2lFKjBqCSrs" TargetMode="External"/><Relationship Id="rId343" Type="http://schemas.openxmlformats.org/officeDocument/2006/relationships/hyperlink" Target="https://bit.ly/4eDxWfd" TargetMode="External"/><Relationship Id="rId550" Type="http://schemas.openxmlformats.org/officeDocument/2006/relationships/hyperlink" Target="https://bit.ly/41YAYGz" TargetMode="External"/><Relationship Id="rId788" Type="http://schemas.openxmlformats.org/officeDocument/2006/relationships/hyperlink" Target="https://youtu.be/eYrF8qmCkDA" TargetMode="External"/><Relationship Id="rId995" Type="http://schemas.openxmlformats.org/officeDocument/2006/relationships/hyperlink" Target="https://youtu.be/e9T1EojzpCo" TargetMode="External"/><Relationship Id="rId203" Type="http://schemas.openxmlformats.org/officeDocument/2006/relationships/hyperlink" Target="https://youtu.be/RndJx1ZPxBs" TargetMode="External"/><Relationship Id="rId648" Type="http://schemas.openxmlformats.org/officeDocument/2006/relationships/hyperlink" Target="https://bit.ly/4jOFVZF" TargetMode="External"/><Relationship Id="rId855" Type="http://schemas.openxmlformats.org/officeDocument/2006/relationships/hyperlink" Target="https://youtu.be/gVxJ4PtCpoM" TargetMode="External"/><Relationship Id="rId287" Type="http://schemas.openxmlformats.org/officeDocument/2006/relationships/hyperlink" Target="https://youtu.be/4qcuikc8PjM" TargetMode="External"/><Relationship Id="rId410" Type="http://schemas.openxmlformats.org/officeDocument/2006/relationships/hyperlink" Target="https://bit.ly/4hH8pUv" TargetMode="External"/><Relationship Id="rId494" Type="http://schemas.openxmlformats.org/officeDocument/2006/relationships/hyperlink" Target="https://bit.ly/3QzdP8k" TargetMode="External"/><Relationship Id="rId508" Type="http://schemas.openxmlformats.org/officeDocument/2006/relationships/hyperlink" Target="https://youtu.be/66twHOwApDA" TargetMode="External"/><Relationship Id="rId715" Type="http://schemas.openxmlformats.org/officeDocument/2006/relationships/hyperlink" Target="https://youtu.be/AF6Q7cN8hnc" TargetMode="External"/><Relationship Id="rId922" Type="http://schemas.openxmlformats.org/officeDocument/2006/relationships/hyperlink" Target="https://youtu.be/GyQljfqa5yw" TargetMode="External"/><Relationship Id="rId147" Type="http://schemas.openxmlformats.org/officeDocument/2006/relationships/hyperlink" Target="https://youtu.be/fKmK64r3pC0" TargetMode="External"/><Relationship Id="rId354" Type="http://schemas.openxmlformats.org/officeDocument/2006/relationships/hyperlink" Target="https://youtu.be/i3rr_aFom7g" TargetMode="External"/><Relationship Id="rId799" Type="http://schemas.openxmlformats.org/officeDocument/2006/relationships/hyperlink" Target="https://youtu.be/685Ve89Zf2A" TargetMode="External"/><Relationship Id="rId51" Type="http://schemas.openxmlformats.org/officeDocument/2006/relationships/hyperlink" Target="https://youtu.be/zI_bsue14fA" TargetMode="External"/><Relationship Id="rId561" Type="http://schemas.openxmlformats.org/officeDocument/2006/relationships/hyperlink" Target="https://youtu.be/aHYVx2j3yKQ" TargetMode="External"/><Relationship Id="rId659" Type="http://schemas.openxmlformats.org/officeDocument/2006/relationships/hyperlink" Target="https://youtu.be/Z9JpnUpItOE" TargetMode="External"/><Relationship Id="rId866" Type="http://schemas.openxmlformats.org/officeDocument/2006/relationships/hyperlink" Target="https://youtu.be/Kb3cmqvVVkQ" TargetMode="External"/><Relationship Id="rId214" Type="http://schemas.openxmlformats.org/officeDocument/2006/relationships/hyperlink" Target="https://bit.ly/4gMQ2xD" TargetMode="External"/><Relationship Id="rId298" Type="http://schemas.openxmlformats.org/officeDocument/2006/relationships/hyperlink" Target="https://youtu.be/0nUnzF6FHOA" TargetMode="External"/><Relationship Id="rId421" Type="http://schemas.openxmlformats.org/officeDocument/2006/relationships/hyperlink" Target="https://youtu.be/bCPWx0frMFM" TargetMode="External"/><Relationship Id="rId519" Type="http://schemas.openxmlformats.org/officeDocument/2006/relationships/hyperlink" Target="https://bit.ly/3Dyo0Ht" TargetMode="External"/><Relationship Id="rId158" Type="http://schemas.openxmlformats.org/officeDocument/2006/relationships/hyperlink" Target="https://youtu.be/GgD8-0bM1-4" TargetMode="External"/><Relationship Id="rId726" Type="http://schemas.openxmlformats.org/officeDocument/2006/relationships/hyperlink" Target="https://bit.ly/448N8yK" TargetMode="External"/><Relationship Id="rId933" Type="http://schemas.openxmlformats.org/officeDocument/2006/relationships/hyperlink" Target="https://youtu.be/HiIvAY0ZSm0" TargetMode="External"/><Relationship Id="rId1009" Type="http://schemas.openxmlformats.org/officeDocument/2006/relationships/hyperlink" Target="https://youtu.be/Iw8ufsrpdwc" TargetMode="External"/><Relationship Id="rId62" Type="http://schemas.openxmlformats.org/officeDocument/2006/relationships/hyperlink" Target="https://bit.ly/4awm2ma" TargetMode="External"/><Relationship Id="rId365" Type="http://schemas.openxmlformats.org/officeDocument/2006/relationships/hyperlink" Target="https://youtu.be/p77Ku7tLmIY" TargetMode="External"/><Relationship Id="rId572" Type="http://schemas.openxmlformats.org/officeDocument/2006/relationships/hyperlink" Target="https://youtu.be/dIRqAxgAxCQ" TargetMode="External"/><Relationship Id="rId225" Type="http://schemas.openxmlformats.org/officeDocument/2006/relationships/hyperlink" Target="https://bit.ly/3U9vJRl" TargetMode="External"/><Relationship Id="rId432" Type="http://schemas.openxmlformats.org/officeDocument/2006/relationships/hyperlink" Target="https://youtu.be/BYA7acWgmaM" TargetMode="External"/><Relationship Id="rId877" Type="http://schemas.openxmlformats.org/officeDocument/2006/relationships/hyperlink" Target="https://bit.ly/4hBAs8N" TargetMode="External"/><Relationship Id="rId737" Type="http://schemas.openxmlformats.org/officeDocument/2006/relationships/hyperlink" Target="https://bit.ly/3ZyOroc" TargetMode="External"/><Relationship Id="rId944" Type="http://schemas.openxmlformats.org/officeDocument/2006/relationships/hyperlink" Target="https://youtu.be/QEE2kDaT_18" TargetMode="External"/><Relationship Id="rId73" Type="http://schemas.openxmlformats.org/officeDocument/2006/relationships/hyperlink" Target="https://bit.ly/4cVun4z" TargetMode="External"/><Relationship Id="rId169" Type="http://schemas.openxmlformats.org/officeDocument/2006/relationships/hyperlink" Target="https://bit.ly/3MxezsJ" TargetMode="External"/><Relationship Id="rId376" Type="http://schemas.openxmlformats.org/officeDocument/2006/relationships/hyperlink" Target="https://bit.ly/3VRtDWZ" TargetMode="External"/><Relationship Id="rId583" Type="http://schemas.openxmlformats.org/officeDocument/2006/relationships/hyperlink" Target="https://bit.ly/42wVZcM" TargetMode="External"/><Relationship Id="rId790" Type="http://schemas.openxmlformats.org/officeDocument/2006/relationships/hyperlink" Target="https://youtu.be/TtBehhtzR-Q" TargetMode="External"/><Relationship Id="rId804" Type="http://schemas.openxmlformats.org/officeDocument/2006/relationships/hyperlink" Target="https://youtu.be/EARslYkCngQ" TargetMode="External"/><Relationship Id="rId4" Type="http://schemas.openxmlformats.org/officeDocument/2006/relationships/hyperlink" Target="https://youtu.be/HPzGZoDRCA4" TargetMode="External"/><Relationship Id="rId236" Type="http://schemas.openxmlformats.org/officeDocument/2006/relationships/hyperlink" Target="https://bit.ly/3ZPa5VX" TargetMode="External"/><Relationship Id="rId443" Type="http://schemas.openxmlformats.org/officeDocument/2006/relationships/hyperlink" Target="https://youtu.be/S-molFBDofM" TargetMode="External"/><Relationship Id="rId650" Type="http://schemas.openxmlformats.org/officeDocument/2006/relationships/hyperlink" Target="https://bit.ly/4khLTTt" TargetMode="External"/><Relationship Id="rId888" Type="http://schemas.openxmlformats.org/officeDocument/2006/relationships/hyperlink" Target="https://youtu.be/fMOPv2UmGYg" TargetMode="External"/><Relationship Id="rId303" Type="http://schemas.openxmlformats.org/officeDocument/2006/relationships/hyperlink" Target="https://youtu.be/bSoCex4p2XU" TargetMode="External"/><Relationship Id="rId748" Type="http://schemas.openxmlformats.org/officeDocument/2006/relationships/hyperlink" Target="https://youtu.be/6MYWHzqoTOQ" TargetMode="External"/><Relationship Id="rId955" Type="http://schemas.openxmlformats.org/officeDocument/2006/relationships/hyperlink" Target="https://youtu.be/zdKEjMMNxDc" TargetMode="External"/><Relationship Id="rId84" Type="http://schemas.openxmlformats.org/officeDocument/2006/relationships/hyperlink" Target="https://bit.ly/3PfZXQi" TargetMode="External"/><Relationship Id="rId387" Type="http://schemas.openxmlformats.org/officeDocument/2006/relationships/hyperlink" Target="https://bit.ly/3PwiFCG" TargetMode="External"/><Relationship Id="rId510" Type="http://schemas.openxmlformats.org/officeDocument/2006/relationships/hyperlink" Target="https://bit.ly/4ivO7NT" TargetMode="External"/><Relationship Id="rId594" Type="http://schemas.openxmlformats.org/officeDocument/2006/relationships/hyperlink" Target="https://bit.ly/42kxtu7" TargetMode="External"/><Relationship Id="rId608" Type="http://schemas.openxmlformats.org/officeDocument/2006/relationships/hyperlink" Target="https://youtu.be/fHMGubUIktc" TargetMode="External"/><Relationship Id="rId815" Type="http://schemas.openxmlformats.org/officeDocument/2006/relationships/hyperlink" Target="https://youtu.be/mGAnZQNjebA" TargetMode="External"/><Relationship Id="rId247" Type="http://schemas.openxmlformats.org/officeDocument/2006/relationships/hyperlink" Target="https://youtu.be/20WM5DerMVU" TargetMode="External"/><Relationship Id="rId899" Type="http://schemas.openxmlformats.org/officeDocument/2006/relationships/hyperlink" Target="https://youtu.be/FboKFq1BeD8" TargetMode="External"/><Relationship Id="rId1000" Type="http://schemas.openxmlformats.org/officeDocument/2006/relationships/hyperlink" Target="https://youtu.be/EyuDUMVwCXA" TargetMode="External"/><Relationship Id="rId107" Type="http://schemas.openxmlformats.org/officeDocument/2006/relationships/hyperlink" Target="https://bit.ly/4ezoZVi" TargetMode="External"/><Relationship Id="rId454" Type="http://schemas.openxmlformats.org/officeDocument/2006/relationships/hyperlink" Target="https://youtu.be/XhQVq6MBRzA" TargetMode="External"/><Relationship Id="rId661" Type="http://schemas.openxmlformats.org/officeDocument/2006/relationships/hyperlink" Target="https://youtu.be/Eom31bEZgN4" TargetMode="External"/><Relationship Id="rId759" Type="http://schemas.openxmlformats.org/officeDocument/2006/relationships/hyperlink" Target="https://bit.ly/3I9BwTD" TargetMode="External"/><Relationship Id="rId966" Type="http://schemas.openxmlformats.org/officeDocument/2006/relationships/hyperlink" Target="https://youtu.be/e4Ox0Hoowzg" TargetMode="External"/><Relationship Id="rId11" Type="http://schemas.openxmlformats.org/officeDocument/2006/relationships/hyperlink" Target="https://youtu.be/sOx3-nWuURk" TargetMode="External"/><Relationship Id="rId314" Type="http://schemas.openxmlformats.org/officeDocument/2006/relationships/hyperlink" Target="https://youtu.be/uKLlhB-SjTI" TargetMode="External"/><Relationship Id="rId398" Type="http://schemas.openxmlformats.org/officeDocument/2006/relationships/hyperlink" Target="https://bit.ly/4h9OqNA" TargetMode="External"/><Relationship Id="rId521" Type="http://schemas.openxmlformats.org/officeDocument/2006/relationships/hyperlink" Target="https://youtu.be/9FqPIOS0j-I" TargetMode="External"/><Relationship Id="rId619" Type="http://schemas.openxmlformats.org/officeDocument/2006/relationships/hyperlink" Target="https://bit.ly/3GwOqu4" TargetMode="External"/><Relationship Id="rId95" Type="http://schemas.openxmlformats.org/officeDocument/2006/relationships/hyperlink" Target="https://bit.ly/3VEE8" TargetMode="External"/><Relationship Id="rId160" Type="http://schemas.openxmlformats.org/officeDocument/2006/relationships/hyperlink" Target="https://youtu.be/gE2t2S18tnU" TargetMode="External"/><Relationship Id="rId826" Type="http://schemas.openxmlformats.org/officeDocument/2006/relationships/hyperlink" Target="https://youtu.be/lrmv4l15VuA" TargetMode="External"/><Relationship Id="rId1011" Type="http://schemas.openxmlformats.org/officeDocument/2006/relationships/hyperlink" Target="https://youtu.be/bFmYt2VdIK0" TargetMode="External"/><Relationship Id="rId258" Type="http://schemas.openxmlformats.org/officeDocument/2006/relationships/hyperlink" Target="https://bit.ly/3YCOvTB" TargetMode="External"/><Relationship Id="rId465" Type="http://schemas.openxmlformats.org/officeDocument/2006/relationships/hyperlink" Target="https://bit.ly/3EwbmZz" TargetMode="External"/><Relationship Id="rId672" Type="http://schemas.openxmlformats.org/officeDocument/2006/relationships/hyperlink" Target="https://youtu.be/3RGv-hY0NNs" TargetMode="External"/><Relationship Id="rId22" Type="http://schemas.openxmlformats.org/officeDocument/2006/relationships/hyperlink" Target="https://youtu.be/mBZuho-YBLo" TargetMode="External"/><Relationship Id="rId118" Type="http://schemas.openxmlformats.org/officeDocument/2006/relationships/hyperlink" Target="https://youtu.be/DIaHRpXVKzw" TargetMode="External"/><Relationship Id="rId325" Type="http://schemas.openxmlformats.org/officeDocument/2006/relationships/hyperlink" Target="https://youtu.be/5Wisy66APG0" TargetMode="External"/><Relationship Id="rId532" Type="http://schemas.openxmlformats.org/officeDocument/2006/relationships/hyperlink" Target="https://youtu.be/9OwnyC-hhKw" TargetMode="External"/><Relationship Id="rId977" Type="http://schemas.openxmlformats.org/officeDocument/2006/relationships/hyperlink" Target="https://youtu.be/7QGqbtUqsaw" TargetMode="External"/><Relationship Id="rId171" Type="http://schemas.openxmlformats.org/officeDocument/2006/relationships/hyperlink" Target="https://youtu.be/UOGrQV20D-c" TargetMode="External"/><Relationship Id="rId837" Type="http://schemas.openxmlformats.org/officeDocument/2006/relationships/hyperlink" Target="https://youtu.be/wYFYq6qnsmw" TargetMode="External"/><Relationship Id="rId1022" Type="http://schemas.openxmlformats.org/officeDocument/2006/relationships/hyperlink" Target="https://youtu.be/llO9SZA7vkw" TargetMode="External"/><Relationship Id="rId269" Type="http://schemas.openxmlformats.org/officeDocument/2006/relationships/hyperlink" Target="https://bit.ly/3UFMp33" TargetMode="External"/><Relationship Id="rId476" Type="http://schemas.openxmlformats.org/officeDocument/2006/relationships/hyperlink" Target="https://bit.ly/4gIP6cj" TargetMode="External"/><Relationship Id="rId683" Type="http://schemas.openxmlformats.org/officeDocument/2006/relationships/hyperlink" Target="https://youtu.be/acfBImLDajU" TargetMode="External"/><Relationship Id="rId890" Type="http://schemas.openxmlformats.org/officeDocument/2006/relationships/hyperlink" Target="https://youtu.be/GN8qtQZRFPU" TargetMode="External"/><Relationship Id="rId904" Type="http://schemas.openxmlformats.org/officeDocument/2006/relationships/hyperlink" Target="https://youtu.be/lAhhvjCADlQ" TargetMode="External"/><Relationship Id="rId33" Type="http://schemas.openxmlformats.org/officeDocument/2006/relationships/hyperlink" Target="https://youtu.be/hX17Cmt3eFs" TargetMode="External"/><Relationship Id="rId129" Type="http://schemas.openxmlformats.org/officeDocument/2006/relationships/hyperlink" Target="https://youtu.be/Mf2VayRH2rc" TargetMode="External"/><Relationship Id="rId336" Type="http://schemas.openxmlformats.org/officeDocument/2006/relationships/hyperlink" Target="https://bit.ly/3OcX6qf" TargetMode="External"/><Relationship Id="rId543" Type="http://schemas.openxmlformats.org/officeDocument/2006/relationships/hyperlink" Target="https://bit.ly/4kKvZ54" TargetMode="External"/><Relationship Id="rId988" Type="http://schemas.openxmlformats.org/officeDocument/2006/relationships/hyperlink" Target="https://youtu.be/IPJgPV15k2c" TargetMode="External"/><Relationship Id="rId182" Type="http://schemas.openxmlformats.org/officeDocument/2006/relationships/hyperlink" Target="https://bit.ly/3XMemYN" TargetMode="External"/><Relationship Id="rId403" Type="http://schemas.openxmlformats.org/officeDocument/2006/relationships/hyperlink" Target="https://bit.ly/4heusRQ" TargetMode="External"/><Relationship Id="rId750" Type="http://schemas.openxmlformats.org/officeDocument/2006/relationships/hyperlink" Target="https://bit.ly/4jZfbp3" TargetMode="External"/><Relationship Id="rId848" Type="http://schemas.openxmlformats.org/officeDocument/2006/relationships/hyperlink" Target="https://youtu.be/zWQrmdzQW5U" TargetMode="External"/><Relationship Id="rId1033" Type="http://schemas.openxmlformats.org/officeDocument/2006/relationships/hyperlink" Target="https://youtu.be/X-w2-29XI_k" TargetMode="External"/><Relationship Id="rId487" Type="http://schemas.openxmlformats.org/officeDocument/2006/relationships/hyperlink" Target="https://bit.ly/4ibCnzR" TargetMode="External"/><Relationship Id="rId610" Type="http://schemas.openxmlformats.org/officeDocument/2006/relationships/hyperlink" Target="https://bit.ly/3Rp0IXO" TargetMode="External"/><Relationship Id="rId694" Type="http://schemas.openxmlformats.org/officeDocument/2006/relationships/hyperlink" Target="https://bit.ly/3FnHf7t" TargetMode="External"/><Relationship Id="rId708" Type="http://schemas.openxmlformats.org/officeDocument/2006/relationships/hyperlink" Target="https://youtu.be/vZi89VuIg_4" TargetMode="External"/><Relationship Id="rId915" Type="http://schemas.openxmlformats.org/officeDocument/2006/relationships/hyperlink" Target="https://youtu.be/lI47WVQvrUA" TargetMode="External"/><Relationship Id="rId347" Type="http://schemas.openxmlformats.org/officeDocument/2006/relationships/hyperlink" Target="https://youtu.be/BeD4WhhcwxU" TargetMode="External"/><Relationship Id="rId999" Type="http://schemas.openxmlformats.org/officeDocument/2006/relationships/hyperlink" Target="https://youtu.be/h6Ub7kutbEk" TargetMode="External"/><Relationship Id="rId44" Type="http://schemas.openxmlformats.org/officeDocument/2006/relationships/hyperlink" Target="https://youtu.be/97KaepsYoto" TargetMode="External"/><Relationship Id="rId554" Type="http://schemas.openxmlformats.org/officeDocument/2006/relationships/hyperlink" Target="https://bit.ly/42eFGkK" TargetMode="External"/><Relationship Id="rId761" Type="http://schemas.openxmlformats.org/officeDocument/2006/relationships/hyperlink" Target="https://youtu.be/hxc4zBrFJgM" TargetMode="External"/><Relationship Id="rId859" Type="http://schemas.openxmlformats.org/officeDocument/2006/relationships/hyperlink" Target="https://youtu.be/3xakhQsrxqo" TargetMode="External"/><Relationship Id="rId193" Type="http://schemas.openxmlformats.org/officeDocument/2006/relationships/hyperlink" Target="https://bit.ly/3B9pGW5" TargetMode="External"/><Relationship Id="rId207" Type="http://schemas.openxmlformats.org/officeDocument/2006/relationships/hyperlink" Target="https://bit.ly/3N3C7FN" TargetMode="External"/><Relationship Id="rId414" Type="http://schemas.openxmlformats.org/officeDocument/2006/relationships/hyperlink" Target="https://bit.ly/4g6HArt" TargetMode="External"/><Relationship Id="rId498" Type="http://schemas.openxmlformats.org/officeDocument/2006/relationships/hyperlink" Target="https://bit.ly/4ifSPPN" TargetMode="External"/><Relationship Id="rId621" Type="http://schemas.openxmlformats.org/officeDocument/2006/relationships/hyperlink" Target="https://youtu.be/kWr0zmhs-ts" TargetMode="External"/><Relationship Id="rId260" Type="http://schemas.openxmlformats.org/officeDocument/2006/relationships/hyperlink" Target="https://youtu.be/L8YSfNJ76hk" TargetMode="External"/><Relationship Id="rId719" Type="http://schemas.openxmlformats.org/officeDocument/2006/relationships/hyperlink" Target="https://youtu.be/U9qicKShw1o" TargetMode="External"/><Relationship Id="rId926" Type="http://schemas.openxmlformats.org/officeDocument/2006/relationships/hyperlink" Target="https://youtu.be/tp6iTXLiREc" TargetMode="External"/><Relationship Id="rId55" Type="http://schemas.openxmlformats.org/officeDocument/2006/relationships/hyperlink" Target="https://bit.ly/3IVpE54" TargetMode="External"/><Relationship Id="rId120" Type="http://schemas.openxmlformats.org/officeDocument/2006/relationships/hyperlink" Target="https://youtu.be/hFB_Alb7dX0" TargetMode="External"/><Relationship Id="rId358" Type="http://schemas.openxmlformats.org/officeDocument/2006/relationships/hyperlink" Target="https://youtu.be/p5V9D8VzS0Y" TargetMode="External"/><Relationship Id="rId565" Type="http://schemas.openxmlformats.org/officeDocument/2006/relationships/hyperlink" Target="https://youtu.be/ivb7S0_8UM0" TargetMode="External"/><Relationship Id="rId772" Type="http://schemas.openxmlformats.org/officeDocument/2006/relationships/hyperlink" Target="https://youtu.be/gYWdb5WF0Qc" TargetMode="External"/><Relationship Id="rId218" Type="http://schemas.openxmlformats.org/officeDocument/2006/relationships/hyperlink" Target="https://bit.ly/3NedfLK" TargetMode="External"/><Relationship Id="rId425" Type="http://schemas.openxmlformats.org/officeDocument/2006/relationships/hyperlink" Target="https://youtu.be/Dk6aqZsvprw" TargetMode="External"/><Relationship Id="rId632" Type="http://schemas.openxmlformats.org/officeDocument/2006/relationships/hyperlink" Target="https://youtu.be/BZ2F6RI6KGk" TargetMode="External"/><Relationship Id="rId271" Type="http://schemas.openxmlformats.org/officeDocument/2006/relationships/hyperlink" Target="https://youtu.be/zxg3W-SlzlA" TargetMode="External"/><Relationship Id="rId937" Type="http://schemas.openxmlformats.org/officeDocument/2006/relationships/hyperlink" Target="https://youtu.be/pzLykAiIHTI" TargetMode="External"/><Relationship Id="rId66" Type="http://schemas.openxmlformats.org/officeDocument/2006/relationships/hyperlink" Target="https://bit.ly/44zyuz9" TargetMode="External"/><Relationship Id="rId131" Type="http://schemas.openxmlformats.org/officeDocument/2006/relationships/hyperlink" Target="https://youtu.be/ruFvM4yNfYc" TargetMode="External"/><Relationship Id="rId369" Type="http://schemas.openxmlformats.org/officeDocument/2006/relationships/hyperlink" Target="https://bit.ly/4fDGALx" TargetMode="External"/><Relationship Id="rId576" Type="http://schemas.openxmlformats.org/officeDocument/2006/relationships/hyperlink" Target="https://youtu.be/F0qfBJDOJT4" TargetMode="External"/><Relationship Id="rId783" Type="http://schemas.openxmlformats.org/officeDocument/2006/relationships/hyperlink" Target="https://youtu.be/wdiyRDK2m6w" TargetMode="External"/><Relationship Id="rId990" Type="http://schemas.openxmlformats.org/officeDocument/2006/relationships/hyperlink" Target="https://youtu.be/C6iKJ0eiJXo" TargetMode="External"/><Relationship Id="rId229" Type="http://schemas.openxmlformats.org/officeDocument/2006/relationships/hyperlink" Target="https://youtu.be/1M-HVTXDWBA" TargetMode="External"/><Relationship Id="rId436" Type="http://schemas.openxmlformats.org/officeDocument/2006/relationships/hyperlink" Target="https://youtu.be/kzKn9Q9A6PA" TargetMode="External"/><Relationship Id="rId643" Type="http://schemas.openxmlformats.org/officeDocument/2006/relationships/hyperlink" Target="https://bit.ly/3Vtj7nP" TargetMode="External"/><Relationship Id="rId850" Type="http://schemas.openxmlformats.org/officeDocument/2006/relationships/hyperlink" Target="https://youtu.be/_Bd8uUF1nNo" TargetMode="External"/><Relationship Id="rId948" Type="http://schemas.openxmlformats.org/officeDocument/2006/relationships/hyperlink" Target="https://youtu.be/Tcx0Ud_n6gI" TargetMode="External"/><Relationship Id="rId77" Type="http://schemas.openxmlformats.org/officeDocument/2006/relationships/hyperlink" Target="https://bit.ly/499atQ9" TargetMode="External"/><Relationship Id="rId282" Type="http://schemas.openxmlformats.org/officeDocument/2006/relationships/hyperlink" Target="https://youtu.be/8Gam7xYXUCI" TargetMode="External"/><Relationship Id="rId503" Type="http://schemas.openxmlformats.org/officeDocument/2006/relationships/hyperlink" Target="https://bit.ly/4iqqxSQ" TargetMode="External"/><Relationship Id="rId587" Type="http://schemas.openxmlformats.org/officeDocument/2006/relationships/hyperlink" Target="https://bit.ly/4lmTOjA" TargetMode="External"/><Relationship Id="rId710" Type="http://schemas.openxmlformats.org/officeDocument/2006/relationships/hyperlink" Target="https://bit.ly/459pMdy" TargetMode="External"/><Relationship Id="rId808" Type="http://schemas.openxmlformats.org/officeDocument/2006/relationships/hyperlink" Target="https://youtu.be/yDApFznvRsc" TargetMode="External"/><Relationship Id="rId8" Type="http://schemas.openxmlformats.org/officeDocument/2006/relationships/hyperlink" Target="https://youtu.be/Ae03DMOHZGA" TargetMode="External"/><Relationship Id="rId142" Type="http://schemas.openxmlformats.org/officeDocument/2006/relationships/hyperlink" Target="https://youtu.be/lSVckmmjIO8" TargetMode="External"/><Relationship Id="rId447" Type="http://schemas.openxmlformats.org/officeDocument/2006/relationships/hyperlink" Target="https://bit.ly/42Cn9zy" TargetMode="External"/><Relationship Id="rId794" Type="http://schemas.openxmlformats.org/officeDocument/2006/relationships/hyperlink" Target="https://youtu.be/8xQXPi4VykU" TargetMode="External"/><Relationship Id="rId654" Type="http://schemas.openxmlformats.org/officeDocument/2006/relationships/hyperlink" Target="https://bit.ly/3Yr1MhK" TargetMode="External"/><Relationship Id="rId861" Type="http://schemas.openxmlformats.org/officeDocument/2006/relationships/hyperlink" Target="https://youtu.be/nJAU-sAeHPs" TargetMode="External"/><Relationship Id="rId959" Type="http://schemas.openxmlformats.org/officeDocument/2006/relationships/hyperlink" Target="https://youtu.be/0dpiAaZ7Hso" TargetMode="External"/><Relationship Id="rId293" Type="http://schemas.openxmlformats.org/officeDocument/2006/relationships/hyperlink" Target="https://bit.ly/49Fy0Zt" TargetMode="External"/><Relationship Id="rId307" Type="http://schemas.openxmlformats.org/officeDocument/2006/relationships/hyperlink" Target="https://youtu.be/1k2jqZOt0u0" TargetMode="External"/><Relationship Id="rId514" Type="http://schemas.openxmlformats.org/officeDocument/2006/relationships/hyperlink" Target="https://bit.ly/3DjDOhf" TargetMode="External"/><Relationship Id="rId721" Type="http://schemas.openxmlformats.org/officeDocument/2006/relationships/hyperlink" Target="https://bit.ly/45zcvez" TargetMode="External"/><Relationship Id="rId88" Type="http://schemas.openxmlformats.org/officeDocument/2006/relationships/hyperlink" Target="https://bit.ly/449OVlJ" TargetMode="External"/><Relationship Id="rId153" Type="http://schemas.openxmlformats.org/officeDocument/2006/relationships/hyperlink" Target="https://youtu.be/XB_f6pS-ojE" TargetMode="External"/><Relationship Id="rId360" Type="http://schemas.openxmlformats.org/officeDocument/2006/relationships/hyperlink" Target="https://youtu.be/0-bSEXG5Z_o" TargetMode="External"/><Relationship Id="rId598" Type="http://schemas.openxmlformats.org/officeDocument/2006/relationships/hyperlink" Target="https://bit.ly/4i67c8J" TargetMode="External"/><Relationship Id="rId819" Type="http://schemas.openxmlformats.org/officeDocument/2006/relationships/hyperlink" Target="https://youtu.be/A_sYv1aMm0M" TargetMode="External"/><Relationship Id="rId1004" Type="http://schemas.openxmlformats.org/officeDocument/2006/relationships/hyperlink" Target="https://youtu.be/FzWJh0Af_eE" TargetMode="External"/><Relationship Id="rId220" Type="http://schemas.openxmlformats.org/officeDocument/2006/relationships/hyperlink" Target="https://youtu.be/LsbOb0AiCFM" TargetMode="External"/><Relationship Id="rId458" Type="http://schemas.openxmlformats.org/officeDocument/2006/relationships/hyperlink" Target="https://youtu.be/QZE1IGdTwcU" TargetMode="External"/><Relationship Id="rId665" Type="http://schemas.openxmlformats.org/officeDocument/2006/relationships/hyperlink" Target="https://youtu.be/BlVUSDKUpzs" TargetMode="External"/><Relationship Id="rId872" Type="http://schemas.openxmlformats.org/officeDocument/2006/relationships/hyperlink" Target="https://youtu.be/XMP6RJrT4tU" TargetMode="External"/><Relationship Id="rId15" Type="http://schemas.openxmlformats.org/officeDocument/2006/relationships/hyperlink" Target="https://youtu.be/dI2uj12yjck" TargetMode="External"/><Relationship Id="rId318" Type="http://schemas.openxmlformats.org/officeDocument/2006/relationships/hyperlink" Target="https://youtu.be/MwZQqyQsEfI" TargetMode="External"/><Relationship Id="rId525" Type="http://schemas.openxmlformats.org/officeDocument/2006/relationships/hyperlink" Target="https://youtu.be/taSEVupC5Rk" TargetMode="External"/><Relationship Id="rId732" Type="http://schemas.openxmlformats.org/officeDocument/2006/relationships/hyperlink" Target="https://youtu.be/fFi88G_XvTI" TargetMode="External"/><Relationship Id="rId99" Type="http://schemas.openxmlformats.org/officeDocument/2006/relationships/hyperlink" Target="https://bit.ly/4biyRAT" TargetMode="External"/><Relationship Id="rId164" Type="http://schemas.openxmlformats.org/officeDocument/2006/relationships/hyperlink" Target="https://youtu.be/yqT81e3vMtg" TargetMode="External"/><Relationship Id="rId371" Type="http://schemas.openxmlformats.org/officeDocument/2006/relationships/hyperlink" Target="https://youtu.be/7SvP1r8NCJg" TargetMode="External"/><Relationship Id="rId1015" Type="http://schemas.openxmlformats.org/officeDocument/2006/relationships/hyperlink" Target="https://youtu.be/hGE4B5KqPPg" TargetMode="External"/><Relationship Id="rId469" Type="http://schemas.openxmlformats.org/officeDocument/2006/relationships/hyperlink" Target="https://bit.ly/4jYoM0u" TargetMode="External"/><Relationship Id="rId676" Type="http://schemas.openxmlformats.org/officeDocument/2006/relationships/hyperlink" Target="https://youtu.be/JKqgYkHzqTc" TargetMode="External"/><Relationship Id="rId883" Type="http://schemas.openxmlformats.org/officeDocument/2006/relationships/hyperlink" Target="https://youtu.be/u4EndzwtgLk" TargetMode="External"/><Relationship Id="rId26" Type="http://schemas.openxmlformats.org/officeDocument/2006/relationships/hyperlink" Target="https://youtu.be/-EXMChdNnmM" TargetMode="External"/><Relationship Id="rId231" Type="http://schemas.openxmlformats.org/officeDocument/2006/relationships/hyperlink" Target="https://bit.ly/4dLn9PN" TargetMode="External"/><Relationship Id="rId329" Type="http://schemas.openxmlformats.org/officeDocument/2006/relationships/hyperlink" Target="https://youtu.be/jB3DDKOv--8" TargetMode="External"/><Relationship Id="rId536" Type="http://schemas.openxmlformats.org/officeDocument/2006/relationships/hyperlink" Target="https://youtu.be/rP5xXGTgIF8" TargetMode="External"/><Relationship Id="rId175" Type="http://schemas.openxmlformats.org/officeDocument/2006/relationships/hyperlink" Target="https://youtu.be/Dt_AS-Xr8pA" TargetMode="External"/><Relationship Id="rId743" Type="http://schemas.openxmlformats.org/officeDocument/2006/relationships/hyperlink" Target="https://youtu.be/WM6tQYCC30M" TargetMode="External"/><Relationship Id="rId950" Type="http://schemas.openxmlformats.org/officeDocument/2006/relationships/hyperlink" Target="https://youtu.be/BO507XQW-S8" TargetMode="External"/><Relationship Id="rId1026" Type="http://schemas.openxmlformats.org/officeDocument/2006/relationships/hyperlink" Target="https://bit.ly/3P5N6mE" TargetMode="External"/><Relationship Id="rId382" Type="http://schemas.openxmlformats.org/officeDocument/2006/relationships/hyperlink" Target="https://bit.ly/3W264uR" TargetMode="External"/><Relationship Id="rId603" Type="http://schemas.openxmlformats.org/officeDocument/2006/relationships/hyperlink" Target="https://bit.ly/4ihQUts" TargetMode="External"/><Relationship Id="rId687" Type="http://schemas.openxmlformats.org/officeDocument/2006/relationships/hyperlink" Target="https://youtu.be/edgsTRu884Q" TargetMode="External"/><Relationship Id="rId810" Type="http://schemas.openxmlformats.org/officeDocument/2006/relationships/hyperlink" Target="https://youtu.be/pepmxBqDr5g" TargetMode="External"/><Relationship Id="rId908" Type="http://schemas.openxmlformats.org/officeDocument/2006/relationships/hyperlink" Target="https://youtu.be/uSqg3vNvys4" TargetMode="External"/><Relationship Id="rId242" Type="http://schemas.openxmlformats.org/officeDocument/2006/relationships/hyperlink" Target="https://youtu.be/8lT5zXu-V-8" TargetMode="External"/><Relationship Id="rId894" Type="http://schemas.openxmlformats.org/officeDocument/2006/relationships/hyperlink" Target="https://youtu.be/QXI0yDM6_Yw" TargetMode="External"/><Relationship Id="rId37" Type="http://schemas.openxmlformats.org/officeDocument/2006/relationships/hyperlink" Target="https://youtu.be/1_3FNNF66KA" TargetMode="External"/><Relationship Id="rId102" Type="http://schemas.openxmlformats.org/officeDocument/2006/relationships/hyperlink" Target="https://bit.ly/3JFruao" TargetMode="External"/><Relationship Id="rId547" Type="http://schemas.openxmlformats.org/officeDocument/2006/relationships/hyperlink" Target="https://bit.ly/4kGUm3v" TargetMode="External"/><Relationship Id="rId754" Type="http://schemas.openxmlformats.org/officeDocument/2006/relationships/hyperlink" Target="https://bit.ly/4luAO1Y" TargetMode="External"/><Relationship Id="rId961" Type="http://schemas.openxmlformats.org/officeDocument/2006/relationships/hyperlink" Target="https://youtu.be/sRnNjk7C_xo" TargetMode="External"/><Relationship Id="rId90" Type="http://schemas.openxmlformats.org/officeDocument/2006/relationships/hyperlink" Target="https://bit.ly/48FtN7xO" TargetMode="External"/><Relationship Id="rId186" Type="http://schemas.openxmlformats.org/officeDocument/2006/relationships/hyperlink" Target="https://bit.ly/4ewXavV" TargetMode="External"/><Relationship Id="rId393" Type="http://schemas.openxmlformats.org/officeDocument/2006/relationships/hyperlink" Target="https://bit.ly/3PFZCpT" TargetMode="External"/><Relationship Id="rId407" Type="http://schemas.openxmlformats.org/officeDocument/2006/relationships/hyperlink" Target="https://bit.ly/4jhjg98" TargetMode="External"/><Relationship Id="rId614" Type="http://schemas.openxmlformats.org/officeDocument/2006/relationships/hyperlink" Target="https://bit.ly/4jgrspz" TargetMode="External"/><Relationship Id="rId821" Type="http://schemas.openxmlformats.org/officeDocument/2006/relationships/hyperlink" Target="https://youtu.be/J7pJfFmLrNM" TargetMode="External"/><Relationship Id="rId1037" Type="http://schemas.openxmlformats.org/officeDocument/2006/relationships/vmlDrawing" Target="../drawings/vmlDrawing2.vml"/><Relationship Id="rId253" Type="http://schemas.openxmlformats.org/officeDocument/2006/relationships/hyperlink" Target="https://bit.ly/48io34Z" TargetMode="External"/><Relationship Id="rId460" Type="http://schemas.openxmlformats.org/officeDocument/2006/relationships/hyperlink" Target="https://bit.ly/3WSzL1I" TargetMode="External"/><Relationship Id="rId698" Type="http://schemas.openxmlformats.org/officeDocument/2006/relationships/hyperlink" Target="https://bit.ly/45BytNE" TargetMode="External"/><Relationship Id="rId919" Type="http://schemas.openxmlformats.org/officeDocument/2006/relationships/hyperlink" Target="https://youtu.be/GioUy2R-8LQ" TargetMode="External"/><Relationship Id="rId48" Type="http://schemas.openxmlformats.org/officeDocument/2006/relationships/hyperlink" Target="https://youtu.be/WmRBW4B0Kqg" TargetMode="External"/><Relationship Id="rId113" Type="http://schemas.openxmlformats.org/officeDocument/2006/relationships/hyperlink" Target="https://bit.ly/3LtPbmZ" TargetMode="External"/><Relationship Id="rId320" Type="http://schemas.openxmlformats.org/officeDocument/2006/relationships/hyperlink" Target="https://youtu.be/wSwUVp9KvYs" TargetMode="External"/><Relationship Id="rId558" Type="http://schemas.openxmlformats.org/officeDocument/2006/relationships/hyperlink" Target="https://bit.ly/4iS3gtI" TargetMode="External"/><Relationship Id="rId765" Type="http://schemas.openxmlformats.org/officeDocument/2006/relationships/hyperlink" Target="https://youtu.be/e55nEwhTHpg" TargetMode="External"/><Relationship Id="rId972" Type="http://schemas.openxmlformats.org/officeDocument/2006/relationships/hyperlink" Target="https://youtu.be/C4L_xX6Xpbg" TargetMode="External"/><Relationship Id="rId197" Type="http://schemas.openxmlformats.org/officeDocument/2006/relationships/hyperlink" Target="https://bit.ly/3ZFwC7S" TargetMode="External"/><Relationship Id="rId418" Type="http://schemas.openxmlformats.org/officeDocument/2006/relationships/hyperlink" Target="https://bit.ly/42rSoxk" TargetMode="External"/><Relationship Id="rId625" Type="http://schemas.openxmlformats.org/officeDocument/2006/relationships/hyperlink" Target="https://youtu.be/QbhdbsQqKmU" TargetMode="External"/><Relationship Id="rId832" Type="http://schemas.openxmlformats.org/officeDocument/2006/relationships/hyperlink" Target="https://youtu.be/C3hN6qW1Zuc" TargetMode="External"/><Relationship Id="rId264" Type="http://schemas.openxmlformats.org/officeDocument/2006/relationships/hyperlink" Target="https://youtu.be/31tR4nMlK5c" TargetMode="External"/><Relationship Id="rId471" Type="http://schemas.openxmlformats.org/officeDocument/2006/relationships/hyperlink" Target="https://youtu.be/1v23OUN1oag" TargetMode="External"/><Relationship Id="rId59" Type="http://schemas.openxmlformats.org/officeDocument/2006/relationships/hyperlink" Target="https://bit.ly/4cInzaf" TargetMode="External"/><Relationship Id="rId124" Type="http://schemas.openxmlformats.org/officeDocument/2006/relationships/hyperlink" Target="https://youtu.be/gRtydNrXWf8" TargetMode="External"/><Relationship Id="rId569" Type="http://schemas.openxmlformats.org/officeDocument/2006/relationships/hyperlink" Target="https://youtu.be/Y7Li5RFD46E" TargetMode="External"/><Relationship Id="rId776" Type="http://schemas.openxmlformats.org/officeDocument/2006/relationships/hyperlink" Target="https://youtu.be/yEnC7kqSHzk" TargetMode="External"/><Relationship Id="rId983" Type="http://schemas.openxmlformats.org/officeDocument/2006/relationships/hyperlink" Target="https://youtu.be/ibhS0uZ8yxk" TargetMode="External"/><Relationship Id="rId331" Type="http://schemas.openxmlformats.org/officeDocument/2006/relationships/hyperlink" Target="https://youtu.be/e2rVuO3K9mY" TargetMode="External"/><Relationship Id="rId429" Type="http://schemas.openxmlformats.org/officeDocument/2006/relationships/hyperlink" Target="https://bit.ly/4hfjfAY" TargetMode="External"/><Relationship Id="rId636" Type="http://schemas.openxmlformats.org/officeDocument/2006/relationships/hyperlink" Target="https://bit.ly/4aTwWln" TargetMode="External"/><Relationship Id="rId843" Type="http://schemas.openxmlformats.org/officeDocument/2006/relationships/hyperlink" Target="https://youtu.be/EMvUyzAMRmw" TargetMode="External"/><Relationship Id="rId275" Type="http://schemas.openxmlformats.org/officeDocument/2006/relationships/hyperlink" Target="https://bit.ly/3Z1mfub" TargetMode="External"/><Relationship Id="rId482" Type="http://schemas.openxmlformats.org/officeDocument/2006/relationships/hyperlink" Target="https://youtu.be/-CwXdkw_CDs" TargetMode="External"/><Relationship Id="rId703" Type="http://schemas.openxmlformats.org/officeDocument/2006/relationships/hyperlink" Target="https://bit.ly/4kFpM9m" TargetMode="External"/><Relationship Id="rId910" Type="http://schemas.openxmlformats.org/officeDocument/2006/relationships/hyperlink" Target="https://youtu.be/QoPnxT05bAE" TargetMode="External"/><Relationship Id="rId135" Type="http://schemas.openxmlformats.org/officeDocument/2006/relationships/hyperlink" Target="https://youtu.be/P016gYVq0P4" TargetMode="External"/><Relationship Id="rId342" Type="http://schemas.openxmlformats.org/officeDocument/2006/relationships/hyperlink" Target="https://bit.ly/491Czyh" TargetMode="External"/><Relationship Id="rId787" Type="http://schemas.openxmlformats.org/officeDocument/2006/relationships/hyperlink" Target="https://youtu.be/RKAiRjIoaPI" TargetMode="External"/><Relationship Id="rId994" Type="http://schemas.openxmlformats.org/officeDocument/2006/relationships/hyperlink" Target="https://youtu.be/Rsq8LCKsyiQ" TargetMode="External"/><Relationship Id="rId202" Type="http://schemas.openxmlformats.org/officeDocument/2006/relationships/hyperlink" Target="https://bit.ly/3zHBfU4" TargetMode="External"/><Relationship Id="rId647" Type="http://schemas.openxmlformats.org/officeDocument/2006/relationships/hyperlink" Target="https://youtu.be/2_HWzP7_E4w" TargetMode="External"/><Relationship Id="rId854" Type="http://schemas.openxmlformats.org/officeDocument/2006/relationships/hyperlink" Target="https://youtu.be/IaUtLhP3SKA" TargetMode="External"/><Relationship Id="rId286" Type="http://schemas.openxmlformats.org/officeDocument/2006/relationships/hyperlink" Target="https://youtu.be/29iddQWk-7s" TargetMode="External"/><Relationship Id="rId493" Type="http://schemas.openxmlformats.org/officeDocument/2006/relationships/hyperlink" Target="https://youtu.be/HfVXm3b2Uso" TargetMode="External"/><Relationship Id="rId507" Type="http://schemas.openxmlformats.org/officeDocument/2006/relationships/hyperlink" Target="https://bit.ly/4bvtqzq" TargetMode="External"/><Relationship Id="rId714" Type="http://schemas.openxmlformats.org/officeDocument/2006/relationships/hyperlink" Target="https://bit.ly/43JvXT1" TargetMode="External"/><Relationship Id="rId921" Type="http://schemas.openxmlformats.org/officeDocument/2006/relationships/hyperlink" Target="https://youtu.be/RMkGdUkXrto" TargetMode="External"/><Relationship Id="rId50" Type="http://schemas.openxmlformats.org/officeDocument/2006/relationships/hyperlink" Target="https://youtu.be/yBddfdqsgs0" TargetMode="External"/><Relationship Id="rId146" Type="http://schemas.openxmlformats.org/officeDocument/2006/relationships/hyperlink" Target="https://youtu.be/T8lfu4t-aHM" TargetMode="External"/><Relationship Id="rId353" Type="http://schemas.openxmlformats.org/officeDocument/2006/relationships/hyperlink" Target="https://youtu.be/8vtLD2BBduA" TargetMode="External"/><Relationship Id="rId560" Type="http://schemas.openxmlformats.org/officeDocument/2006/relationships/hyperlink" Target="https://youtu.be/VDhcHgmdpLk" TargetMode="External"/><Relationship Id="rId798" Type="http://schemas.openxmlformats.org/officeDocument/2006/relationships/hyperlink" Target="https://youtu.be/XK66WtHEOa8" TargetMode="External"/><Relationship Id="rId213" Type="http://schemas.openxmlformats.org/officeDocument/2006/relationships/hyperlink" Target="https://youtu.be/z__uNhrTFcg" TargetMode="External"/><Relationship Id="rId420" Type="http://schemas.openxmlformats.org/officeDocument/2006/relationships/hyperlink" Target="https://youtu.be/jlEF5QP-45s" TargetMode="External"/><Relationship Id="rId658" Type="http://schemas.openxmlformats.org/officeDocument/2006/relationships/hyperlink" Target="https://youtu.be/aqXLPL34IN4" TargetMode="External"/><Relationship Id="rId865" Type="http://schemas.openxmlformats.org/officeDocument/2006/relationships/hyperlink" Target="https://youtu.be/bPeoADrl-9Y" TargetMode="External"/><Relationship Id="rId297" Type="http://schemas.openxmlformats.org/officeDocument/2006/relationships/hyperlink" Target="https://bit.ly/3WigDuj" TargetMode="External"/><Relationship Id="rId518" Type="http://schemas.openxmlformats.org/officeDocument/2006/relationships/hyperlink" Target="https://bit.ly/4hsQqQT" TargetMode="External"/><Relationship Id="rId725" Type="http://schemas.openxmlformats.org/officeDocument/2006/relationships/hyperlink" Target="https://bit.ly/3FO13RD" TargetMode="External"/><Relationship Id="rId932" Type="http://schemas.openxmlformats.org/officeDocument/2006/relationships/hyperlink" Target="https://youtu.be/F-tTfRCURAU" TargetMode="External"/><Relationship Id="rId157" Type="http://schemas.openxmlformats.org/officeDocument/2006/relationships/hyperlink" Target="https://youtu.be/pqqmTxa4EO0" TargetMode="External"/><Relationship Id="rId364" Type="http://schemas.openxmlformats.org/officeDocument/2006/relationships/hyperlink" Target="https://bit.ly/3ZEL3sk" TargetMode="External"/><Relationship Id="rId1008" Type="http://schemas.openxmlformats.org/officeDocument/2006/relationships/hyperlink" Target="https://youtu.be/CXdbL4949z4" TargetMode="External"/><Relationship Id="rId61" Type="http://schemas.openxmlformats.org/officeDocument/2006/relationships/hyperlink" Target="https://bit.ly/3UuhI10" TargetMode="External"/><Relationship Id="rId571" Type="http://schemas.openxmlformats.org/officeDocument/2006/relationships/hyperlink" Target="https://bit.ly/3RvYVA8" TargetMode="External"/><Relationship Id="rId669" Type="http://schemas.openxmlformats.org/officeDocument/2006/relationships/hyperlink" Target="https://youtu.be/1FFfXV6h_Wk" TargetMode="External"/><Relationship Id="rId876" Type="http://schemas.openxmlformats.org/officeDocument/2006/relationships/hyperlink" Target="https://youtu.be/gJsrdXa7QE8" TargetMode="External"/><Relationship Id="rId19" Type="http://schemas.openxmlformats.org/officeDocument/2006/relationships/hyperlink" Target="https://youtu.be/VqU4KoF6gEU" TargetMode="External"/><Relationship Id="rId224" Type="http://schemas.openxmlformats.org/officeDocument/2006/relationships/hyperlink" Target="https://youtu.be/RuBVoLHeTQw" TargetMode="External"/><Relationship Id="rId431" Type="http://schemas.openxmlformats.org/officeDocument/2006/relationships/hyperlink" Target="https://youtu.be/r_hnAV2_rac" TargetMode="External"/><Relationship Id="rId529" Type="http://schemas.openxmlformats.org/officeDocument/2006/relationships/hyperlink" Target="https://youtu.be/YniUEpUujKs" TargetMode="External"/><Relationship Id="rId736" Type="http://schemas.openxmlformats.org/officeDocument/2006/relationships/hyperlink" Target="https://youtu.be/eHEw-Cuh0iU" TargetMode="External"/><Relationship Id="rId168" Type="http://schemas.openxmlformats.org/officeDocument/2006/relationships/hyperlink" Target="https://bit.ly/4ghTi3S" TargetMode="External"/><Relationship Id="rId943" Type="http://schemas.openxmlformats.org/officeDocument/2006/relationships/hyperlink" Target="https://youtu.be/iVW6E1aHaog" TargetMode="External"/><Relationship Id="rId1019" Type="http://schemas.openxmlformats.org/officeDocument/2006/relationships/hyperlink" Target="https://youtu.be/3igwiFl9k4g" TargetMode="External"/><Relationship Id="rId72" Type="http://schemas.openxmlformats.org/officeDocument/2006/relationships/hyperlink" Target="https://bit.ly/4avJDn3" TargetMode="External"/><Relationship Id="rId375" Type="http://schemas.openxmlformats.org/officeDocument/2006/relationships/hyperlink" Target="https://youtu.be/mWPOr8eStiM" TargetMode="External"/><Relationship Id="rId582" Type="http://schemas.openxmlformats.org/officeDocument/2006/relationships/hyperlink" Target="https://bit.ly/4iTTTth" TargetMode="External"/><Relationship Id="rId803" Type="http://schemas.openxmlformats.org/officeDocument/2006/relationships/hyperlink" Target="https://youtu.be/Q4Uw4Z2Z4NE" TargetMode="External"/><Relationship Id="rId3" Type="http://schemas.openxmlformats.org/officeDocument/2006/relationships/hyperlink" Target="https://youtu.be/4lbiBwh1HYw" TargetMode="External"/><Relationship Id="rId235" Type="http://schemas.openxmlformats.org/officeDocument/2006/relationships/hyperlink" Target="https://bit.ly/3zIIVFF" TargetMode="External"/><Relationship Id="rId442" Type="http://schemas.openxmlformats.org/officeDocument/2006/relationships/hyperlink" Target="https://youtu.be/AW5ajEOn1F8" TargetMode="External"/><Relationship Id="rId887" Type="http://schemas.openxmlformats.org/officeDocument/2006/relationships/hyperlink" Target="https://youtu.be/XgHPaD3mn0w" TargetMode="External"/><Relationship Id="rId302" Type="http://schemas.openxmlformats.org/officeDocument/2006/relationships/hyperlink" Target="https://youtu.be/CKp8WxMtJbs" TargetMode="External"/><Relationship Id="rId747" Type="http://schemas.openxmlformats.org/officeDocument/2006/relationships/hyperlink" Target="https://youtu.be/t3JjQMBBIIU" TargetMode="External"/><Relationship Id="rId954" Type="http://schemas.openxmlformats.org/officeDocument/2006/relationships/hyperlink" Target="https://youtu.be/CnWwNQc5ppE" TargetMode="External"/><Relationship Id="rId83" Type="http://schemas.openxmlformats.org/officeDocument/2006/relationships/hyperlink" Target="https://bit.ly/4e1T93v" TargetMode="External"/><Relationship Id="rId179" Type="http://schemas.openxmlformats.org/officeDocument/2006/relationships/hyperlink" Target="https://bit.ly/4eis9vK" TargetMode="External"/><Relationship Id="rId386" Type="http://schemas.openxmlformats.org/officeDocument/2006/relationships/hyperlink" Target="https://bit.ly/4fYj1N7" TargetMode="External"/><Relationship Id="rId593" Type="http://schemas.openxmlformats.org/officeDocument/2006/relationships/hyperlink" Target="https://youtu.be/A-N_5MtV8H8" TargetMode="External"/><Relationship Id="rId607" Type="http://schemas.openxmlformats.org/officeDocument/2006/relationships/hyperlink" Target="https://bit.ly/43RpUxy" TargetMode="External"/><Relationship Id="rId814" Type="http://schemas.openxmlformats.org/officeDocument/2006/relationships/hyperlink" Target="https://youtu.be/Low5UJFBTp8" TargetMode="External"/><Relationship Id="rId246" Type="http://schemas.openxmlformats.org/officeDocument/2006/relationships/hyperlink" Target="https://youtu.be/mTSrlHC7muA" TargetMode="External"/><Relationship Id="rId453" Type="http://schemas.openxmlformats.org/officeDocument/2006/relationships/hyperlink" Target="https://bit.ly/4gsXyMD" TargetMode="External"/><Relationship Id="rId660" Type="http://schemas.openxmlformats.org/officeDocument/2006/relationships/hyperlink" Target="https://youtu.be/lNy8mvDY51k" TargetMode="External"/><Relationship Id="rId898" Type="http://schemas.openxmlformats.org/officeDocument/2006/relationships/hyperlink" Target="https://youtu.be/5ZXP2iLnxnc" TargetMode="External"/><Relationship Id="rId106" Type="http://schemas.openxmlformats.org/officeDocument/2006/relationships/hyperlink" Target="https://bit.ly/3ZTToIR" TargetMode="External"/><Relationship Id="rId313" Type="http://schemas.openxmlformats.org/officeDocument/2006/relationships/hyperlink" Target="https://youtu.be/_Y7ceZMeWM0" TargetMode="External"/><Relationship Id="rId758" Type="http://schemas.openxmlformats.org/officeDocument/2006/relationships/hyperlink" Target="https://youtu.be/G6VE9l2WrZY" TargetMode="External"/><Relationship Id="rId965" Type="http://schemas.openxmlformats.org/officeDocument/2006/relationships/hyperlink" Target="https://youtu.be/bm_byeYkB-g" TargetMode="External"/><Relationship Id="rId10" Type="http://schemas.openxmlformats.org/officeDocument/2006/relationships/hyperlink" Target="https://youtu.be/y17tp16tXc8" TargetMode="External"/><Relationship Id="rId94" Type="http://schemas.openxmlformats.org/officeDocument/2006/relationships/hyperlink" Target="https://bit.ly/48wPbM6" TargetMode="External"/><Relationship Id="rId397" Type="http://schemas.openxmlformats.org/officeDocument/2006/relationships/hyperlink" Target="https://youtu.be/wowM_Fs77JQ" TargetMode="External"/><Relationship Id="rId520" Type="http://schemas.openxmlformats.org/officeDocument/2006/relationships/hyperlink" Target="https://youtu.be/C_WBDZrIg3Q" TargetMode="External"/><Relationship Id="rId618" Type="http://schemas.openxmlformats.org/officeDocument/2006/relationships/hyperlink" Target="https://bit.ly/42pVAcj" TargetMode="External"/><Relationship Id="rId825" Type="http://schemas.openxmlformats.org/officeDocument/2006/relationships/hyperlink" Target="https://youtu.be/NkDfHJIks1s" TargetMode="External"/><Relationship Id="rId257" Type="http://schemas.openxmlformats.org/officeDocument/2006/relationships/hyperlink" Target="https://bit.ly/4eWspkZ" TargetMode="External"/><Relationship Id="rId464" Type="http://schemas.openxmlformats.org/officeDocument/2006/relationships/hyperlink" Target="https://bit.ly/4hQSV00" TargetMode="External"/><Relationship Id="rId1010" Type="http://schemas.openxmlformats.org/officeDocument/2006/relationships/hyperlink" Target="https://youtu.be/_pczYtlDJEc" TargetMode="External"/><Relationship Id="rId117" Type="http://schemas.openxmlformats.org/officeDocument/2006/relationships/hyperlink" Target="https://youtu.be/0IXXdsBcseE" TargetMode="External"/><Relationship Id="rId671" Type="http://schemas.openxmlformats.org/officeDocument/2006/relationships/hyperlink" Target="https://youtu.be/koRW5g9s6m4" TargetMode="External"/><Relationship Id="rId769" Type="http://schemas.openxmlformats.org/officeDocument/2006/relationships/hyperlink" Target="https://youtu.be/8OIZQhMsdNk" TargetMode="External"/><Relationship Id="rId976" Type="http://schemas.openxmlformats.org/officeDocument/2006/relationships/hyperlink" Target="https://youtu.be/pvCKckk3UbU" TargetMode="External"/><Relationship Id="rId324" Type="http://schemas.openxmlformats.org/officeDocument/2006/relationships/hyperlink" Target="https://youtu.be/3T8bYM8iMkI" TargetMode="External"/><Relationship Id="rId531" Type="http://schemas.openxmlformats.org/officeDocument/2006/relationships/hyperlink" Target="https://bit.ly/4hfQQdu" TargetMode="External"/><Relationship Id="rId629" Type="http://schemas.openxmlformats.org/officeDocument/2006/relationships/hyperlink" Target="https://youtu.be/vyGeHAHhCY0" TargetMode="External"/><Relationship Id="rId836" Type="http://schemas.openxmlformats.org/officeDocument/2006/relationships/hyperlink" Target="https://youtu.be/AAk_1pS-Cmo" TargetMode="External"/><Relationship Id="rId1021" Type="http://schemas.openxmlformats.org/officeDocument/2006/relationships/hyperlink" Target="https://youtu.be/gVce2a18OAE" TargetMode="External"/><Relationship Id="rId903" Type="http://schemas.openxmlformats.org/officeDocument/2006/relationships/hyperlink" Target="https://youtu.be/V6I46dA5gu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FC02-0111-49FA-96F3-63ED1E59524C}">
  <dimension ref="A1:H687"/>
  <sheetViews>
    <sheetView zoomScale="75" zoomScaleNormal="75" workbookViewId="0">
      <pane ySplit="2" topLeftCell="A3" activePane="bottomLeft" state="frozen"/>
      <selection pane="bottomLeft" activeCell="G3" sqref="G3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8.85546875" style="10"/>
  </cols>
  <sheetData>
    <row r="1" spans="1:8" ht="53.45" customHeight="1" x14ac:dyDescent="0.25">
      <c r="E1" t="s">
        <v>238</v>
      </c>
      <c r="G1" s="13">
        <v>46147</v>
      </c>
    </row>
    <row r="2" spans="1:8" x14ac:dyDescent="0.25">
      <c r="A2" s="1" t="s">
        <v>18</v>
      </c>
      <c r="B2" s="1" t="s">
        <v>17</v>
      </c>
      <c r="C2" s="1" t="s">
        <v>2142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492</v>
      </c>
    </row>
    <row r="3" spans="1:8" ht="15" customHeight="1" x14ac:dyDescent="0.25">
      <c r="A3" t="s">
        <v>361</v>
      </c>
      <c r="B3">
        <v>1</v>
      </c>
      <c r="C3" t="s">
        <v>2917</v>
      </c>
      <c r="D3" t="s">
        <v>2918</v>
      </c>
      <c r="E3" t="s">
        <v>2922</v>
      </c>
      <c r="F3" s="29" t="s">
        <v>2923</v>
      </c>
      <c r="G3" s="3" t="s">
        <v>2926</v>
      </c>
      <c r="H3" s="10">
        <v>5</v>
      </c>
    </row>
    <row r="4" spans="1:8" ht="15" customHeight="1" x14ac:dyDescent="0.25">
      <c r="B4">
        <f>B3+1</f>
        <v>2</v>
      </c>
      <c r="C4" t="s">
        <v>2917</v>
      </c>
      <c r="D4" t="s">
        <v>2919</v>
      </c>
      <c r="E4" t="s">
        <v>2920</v>
      </c>
      <c r="F4" s="29" t="s">
        <v>2921</v>
      </c>
      <c r="G4" s="3" t="s">
        <v>2925</v>
      </c>
      <c r="H4" s="10">
        <v>4</v>
      </c>
    </row>
    <row r="5" spans="1:8" ht="15" customHeight="1" x14ac:dyDescent="0.25">
      <c r="B5">
        <f t="shared" ref="B5:B8" si="0">B4+1</f>
        <v>3</v>
      </c>
      <c r="C5" t="s">
        <v>144</v>
      </c>
      <c r="D5" t="s">
        <v>2904</v>
      </c>
      <c r="E5" t="s">
        <v>2905</v>
      </c>
      <c r="F5" s="3" t="s">
        <v>2906</v>
      </c>
      <c r="G5" s="3" t="s">
        <v>2910</v>
      </c>
      <c r="H5" s="10">
        <v>5</v>
      </c>
    </row>
    <row r="6" spans="1:8" ht="15" customHeight="1" x14ac:dyDescent="0.25">
      <c r="B6">
        <f t="shared" si="0"/>
        <v>4</v>
      </c>
      <c r="C6" t="s">
        <v>1685</v>
      </c>
      <c r="D6" t="s">
        <v>2344</v>
      </c>
      <c r="E6" s="21" t="s">
        <v>2907</v>
      </c>
      <c r="F6" s="3" t="s">
        <v>2908</v>
      </c>
      <c r="G6" s="3" t="s">
        <v>2909</v>
      </c>
      <c r="H6" s="10">
        <v>5</v>
      </c>
    </row>
    <row r="7" spans="1:8" ht="15" customHeight="1" x14ac:dyDescent="0.25">
      <c r="B7">
        <f t="shared" si="0"/>
        <v>5</v>
      </c>
      <c r="C7" t="s">
        <v>1198</v>
      </c>
      <c r="D7" t="s">
        <v>1640</v>
      </c>
      <c r="E7" t="s">
        <v>2913</v>
      </c>
      <c r="F7" s="3" t="s">
        <v>2914</v>
      </c>
      <c r="G7" s="3" t="s">
        <v>2916</v>
      </c>
      <c r="H7" s="10">
        <v>5</v>
      </c>
    </row>
    <row r="8" spans="1:8" ht="15" customHeight="1" x14ac:dyDescent="0.25">
      <c r="B8">
        <f t="shared" si="0"/>
        <v>6</v>
      </c>
      <c r="C8" t="s">
        <v>1201</v>
      </c>
      <c r="D8" t="s">
        <v>1641</v>
      </c>
      <c r="E8" s="21" t="s">
        <v>2911</v>
      </c>
      <c r="F8" s="3" t="s">
        <v>2912</v>
      </c>
      <c r="G8" s="3" t="s">
        <v>2915</v>
      </c>
      <c r="H8" s="10">
        <v>5</v>
      </c>
    </row>
    <row r="9" spans="1:8" ht="15" customHeight="1" x14ac:dyDescent="0.25">
      <c r="B9">
        <f t="shared" ref="B9:B72" si="1">B8+1</f>
        <v>7</v>
      </c>
      <c r="C9" t="s">
        <v>2883</v>
      </c>
      <c r="D9" t="s">
        <v>2884</v>
      </c>
      <c r="E9" t="s">
        <v>2888</v>
      </c>
      <c r="F9" s="29" t="s">
        <v>2889</v>
      </c>
      <c r="G9" s="3" t="s">
        <v>2893</v>
      </c>
      <c r="H9" s="10">
        <v>5</v>
      </c>
    </row>
    <row r="10" spans="1:8" ht="15" customHeight="1" x14ac:dyDescent="0.25">
      <c r="B10">
        <f t="shared" si="1"/>
        <v>8</v>
      </c>
      <c r="C10" t="s">
        <v>2883</v>
      </c>
      <c r="D10" t="s">
        <v>2885</v>
      </c>
      <c r="E10" t="s">
        <v>2886</v>
      </c>
      <c r="F10" s="29" t="s">
        <v>2887</v>
      </c>
      <c r="G10" s="3" t="s">
        <v>2892</v>
      </c>
      <c r="H10" s="10">
        <v>4</v>
      </c>
    </row>
    <row r="11" spans="1:8" ht="15" customHeight="1" x14ac:dyDescent="0.25">
      <c r="B11">
        <f t="shared" si="1"/>
        <v>9</v>
      </c>
      <c r="C11" t="s">
        <v>2895</v>
      </c>
      <c r="D11" t="s">
        <v>2896</v>
      </c>
      <c r="E11" t="s">
        <v>2900</v>
      </c>
      <c r="F11" s="29" t="s">
        <v>2901</v>
      </c>
      <c r="G11" s="3" t="s">
        <v>2903</v>
      </c>
      <c r="H11" s="10">
        <v>5</v>
      </c>
    </row>
    <row r="12" spans="1:8" ht="15" customHeight="1" x14ac:dyDescent="0.25">
      <c r="B12">
        <f t="shared" si="1"/>
        <v>10</v>
      </c>
      <c r="C12" t="s">
        <v>2895</v>
      </c>
      <c r="D12" t="s">
        <v>2897</v>
      </c>
      <c r="E12" t="s">
        <v>2898</v>
      </c>
      <c r="F12" s="29" t="s">
        <v>2899</v>
      </c>
      <c r="G12" s="3" t="s">
        <v>2902</v>
      </c>
      <c r="H12" s="10">
        <v>4</v>
      </c>
    </row>
    <row r="13" spans="1:8" ht="15" customHeight="1" x14ac:dyDescent="0.25">
      <c r="B13">
        <f t="shared" si="1"/>
        <v>11</v>
      </c>
      <c r="C13" t="s">
        <v>144</v>
      </c>
      <c r="D13" t="s">
        <v>2306</v>
      </c>
      <c r="E13" t="s">
        <v>2873</v>
      </c>
      <c r="F13" s="3" t="s">
        <v>2874</v>
      </c>
      <c r="G13" s="4" t="s">
        <v>2878</v>
      </c>
      <c r="H13" s="10">
        <v>5</v>
      </c>
    </row>
    <row r="14" spans="1:8" ht="15" customHeight="1" x14ac:dyDescent="0.25">
      <c r="B14">
        <f t="shared" si="1"/>
        <v>12</v>
      </c>
      <c r="C14" t="s">
        <v>1196</v>
      </c>
      <c r="D14" t="s">
        <v>1626</v>
      </c>
      <c r="E14" s="21" t="s">
        <v>2875</v>
      </c>
      <c r="F14" s="4" t="s">
        <v>2876</v>
      </c>
      <c r="G14" s="4" t="s">
        <v>2877</v>
      </c>
      <c r="H14" s="10">
        <v>5</v>
      </c>
    </row>
    <row r="15" spans="1:8" ht="15" customHeight="1" x14ac:dyDescent="0.25">
      <c r="B15">
        <f t="shared" si="1"/>
        <v>13</v>
      </c>
      <c r="C15" t="s">
        <v>1198</v>
      </c>
      <c r="D15" t="s">
        <v>1612</v>
      </c>
      <c r="E15" t="s">
        <v>2879</v>
      </c>
      <c r="F15" s="4" t="s">
        <v>2880</v>
      </c>
      <c r="G15" s="4" t="s">
        <v>2891</v>
      </c>
      <c r="H15" s="10">
        <v>5</v>
      </c>
    </row>
    <row r="16" spans="1:8" ht="15" customHeight="1" x14ac:dyDescent="0.25">
      <c r="A16" t="s">
        <v>0</v>
      </c>
      <c r="B16">
        <f t="shared" si="1"/>
        <v>14</v>
      </c>
      <c r="C16" t="s">
        <v>1201</v>
      </c>
      <c r="D16" t="s">
        <v>1625</v>
      </c>
      <c r="E16" s="21" t="s">
        <v>2881</v>
      </c>
      <c r="F16" s="4" t="s">
        <v>2882</v>
      </c>
      <c r="G16" s="4" t="s">
        <v>2890</v>
      </c>
      <c r="H16" s="10">
        <v>5</v>
      </c>
    </row>
    <row r="17" spans="2:8" ht="15" customHeight="1" x14ac:dyDescent="0.25">
      <c r="B17">
        <f t="shared" si="1"/>
        <v>15</v>
      </c>
      <c r="C17" s="7" t="s">
        <v>2281</v>
      </c>
      <c r="D17" t="s">
        <v>2865</v>
      </c>
      <c r="E17" t="s">
        <v>2869</v>
      </c>
      <c r="F17" s="29" t="s">
        <v>2870</v>
      </c>
      <c r="G17" s="3" t="s">
        <v>2872</v>
      </c>
      <c r="H17" s="10">
        <v>5</v>
      </c>
    </row>
    <row r="18" spans="2:8" ht="15" customHeight="1" x14ac:dyDescent="0.25">
      <c r="B18">
        <f t="shared" si="1"/>
        <v>16</v>
      </c>
      <c r="C18" s="7" t="s">
        <v>2281</v>
      </c>
      <c r="D18" t="s">
        <v>2866</v>
      </c>
      <c r="E18" t="s">
        <v>2867</v>
      </c>
      <c r="F18" s="29" t="s">
        <v>2868</v>
      </c>
      <c r="G18" s="3" t="s">
        <v>2871</v>
      </c>
      <c r="H18" s="10">
        <v>4</v>
      </c>
    </row>
    <row r="19" spans="2:8" ht="15" customHeight="1" x14ac:dyDescent="0.25">
      <c r="B19">
        <f t="shared" si="1"/>
        <v>17</v>
      </c>
      <c r="C19" s="7" t="s">
        <v>2856</v>
      </c>
      <c r="D19" t="s">
        <v>2857</v>
      </c>
      <c r="E19" t="s">
        <v>2860</v>
      </c>
      <c r="F19" s="29" t="s">
        <v>2861</v>
      </c>
      <c r="G19" s="3" t="s">
        <v>2863</v>
      </c>
      <c r="H19" s="10">
        <v>5</v>
      </c>
    </row>
    <row r="20" spans="2:8" ht="15" customHeight="1" x14ac:dyDescent="0.25">
      <c r="B20">
        <f t="shared" si="1"/>
        <v>18</v>
      </c>
      <c r="C20" s="7" t="s">
        <v>2856</v>
      </c>
      <c r="D20" t="s">
        <v>2864</v>
      </c>
      <c r="E20" t="s">
        <v>2858</v>
      </c>
      <c r="F20" s="29" t="s">
        <v>2859</v>
      </c>
      <c r="G20" s="3" t="s">
        <v>2862</v>
      </c>
      <c r="H20" s="10">
        <v>4</v>
      </c>
    </row>
    <row r="21" spans="2:8" ht="15" customHeight="1" x14ac:dyDescent="0.25">
      <c r="B21">
        <f t="shared" si="1"/>
        <v>19</v>
      </c>
      <c r="C21" s="7" t="s">
        <v>2848</v>
      </c>
      <c r="D21" t="s">
        <v>2849</v>
      </c>
      <c r="E21" t="s">
        <v>2852</v>
      </c>
      <c r="F21" s="29" t="s">
        <v>2853</v>
      </c>
      <c r="G21" s="3" t="s">
        <v>2855</v>
      </c>
      <c r="H21" s="10">
        <v>5</v>
      </c>
    </row>
    <row r="22" spans="2:8" ht="15" customHeight="1" x14ac:dyDescent="0.25">
      <c r="B22">
        <f t="shared" si="1"/>
        <v>20</v>
      </c>
      <c r="C22" s="7" t="s">
        <v>2848</v>
      </c>
      <c r="D22" s="33" t="s">
        <v>2924</v>
      </c>
      <c r="E22" t="s">
        <v>2850</v>
      </c>
      <c r="F22" s="29" t="s">
        <v>2851</v>
      </c>
      <c r="G22" s="3" t="s">
        <v>2854</v>
      </c>
      <c r="H22" s="10">
        <v>4</v>
      </c>
    </row>
    <row r="23" spans="2:8" ht="15" customHeight="1" x14ac:dyDescent="0.25">
      <c r="B23">
        <f t="shared" si="1"/>
        <v>21</v>
      </c>
      <c r="C23" s="7" t="s">
        <v>1186</v>
      </c>
      <c r="D23" t="s">
        <v>2847</v>
      </c>
      <c r="E23" t="s">
        <v>2842</v>
      </c>
      <c r="F23" s="29" t="s">
        <v>2843</v>
      </c>
      <c r="G23" s="3" t="s">
        <v>2845</v>
      </c>
      <c r="H23" s="10">
        <v>5</v>
      </c>
    </row>
    <row r="24" spans="2:8" ht="15" customHeight="1" x14ac:dyDescent="0.25">
      <c r="B24">
        <f t="shared" si="1"/>
        <v>22</v>
      </c>
      <c r="C24" s="7" t="s">
        <v>1186</v>
      </c>
      <c r="D24" t="s">
        <v>2846</v>
      </c>
      <c r="E24" t="s">
        <v>2840</v>
      </c>
      <c r="F24" s="29" t="s">
        <v>2841</v>
      </c>
      <c r="G24" s="3" t="s">
        <v>2844</v>
      </c>
      <c r="H24" s="10">
        <v>4</v>
      </c>
    </row>
    <row r="25" spans="2:8" ht="15" customHeight="1" x14ac:dyDescent="0.25">
      <c r="B25">
        <f t="shared" si="1"/>
        <v>23</v>
      </c>
      <c r="C25" t="s">
        <v>144</v>
      </c>
      <c r="D25" t="s">
        <v>2826</v>
      </c>
      <c r="E25" t="s">
        <v>2827</v>
      </c>
      <c r="F25" s="3" t="s">
        <v>2828</v>
      </c>
      <c r="G25" s="4" t="s">
        <v>2829</v>
      </c>
      <c r="H25" s="10">
        <v>5</v>
      </c>
    </row>
    <row r="26" spans="2:8" ht="15" customHeight="1" x14ac:dyDescent="0.25">
      <c r="B26">
        <f t="shared" si="1"/>
        <v>24</v>
      </c>
      <c r="C26" t="s">
        <v>1196</v>
      </c>
      <c r="D26" t="s">
        <v>2830</v>
      </c>
      <c r="E26" s="21" t="s">
        <v>2831</v>
      </c>
      <c r="F26" s="4" t="s">
        <v>2832</v>
      </c>
      <c r="G26" s="4" t="s">
        <v>2833</v>
      </c>
      <c r="H26" s="10">
        <v>5</v>
      </c>
    </row>
    <row r="27" spans="2:8" ht="15" customHeight="1" x14ac:dyDescent="0.25">
      <c r="B27">
        <f t="shared" si="1"/>
        <v>25</v>
      </c>
      <c r="C27" t="s">
        <v>1198</v>
      </c>
      <c r="D27" t="s">
        <v>1558</v>
      </c>
      <c r="E27" t="s">
        <v>2834</v>
      </c>
      <c r="F27" s="4" t="s">
        <v>2835</v>
      </c>
      <c r="G27" s="4" t="s">
        <v>2838</v>
      </c>
      <c r="H27" s="10">
        <v>5</v>
      </c>
    </row>
    <row r="28" spans="2:8" ht="15" customHeight="1" x14ac:dyDescent="0.25">
      <c r="B28">
        <f t="shared" si="1"/>
        <v>26</v>
      </c>
      <c r="C28" t="s">
        <v>1201</v>
      </c>
      <c r="D28" t="s">
        <v>1559</v>
      </c>
      <c r="E28" s="21" t="s">
        <v>2836</v>
      </c>
      <c r="F28" s="4" t="s">
        <v>2837</v>
      </c>
      <c r="G28" s="4" t="s">
        <v>2839</v>
      </c>
      <c r="H28" s="10">
        <v>5</v>
      </c>
    </row>
    <row r="29" spans="2:8" ht="15" customHeight="1" x14ac:dyDescent="0.25">
      <c r="B29">
        <f t="shared" si="1"/>
        <v>27</v>
      </c>
      <c r="C29" s="7" t="s">
        <v>2816</v>
      </c>
      <c r="D29" t="s">
        <v>2817</v>
      </c>
      <c r="E29" t="s">
        <v>2820</v>
      </c>
      <c r="F29" s="29" t="s">
        <v>2821</v>
      </c>
      <c r="G29" s="3" t="s">
        <v>2823</v>
      </c>
      <c r="H29" s="10">
        <v>5</v>
      </c>
    </row>
    <row r="30" spans="2:8" ht="15" customHeight="1" x14ac:dyDescent="0.25">
      <c r="B30">
        <f t="shared" si="1"/>
        <v>28</v>
      </c>
      <c r="C30" s="7" t="s">
        <v>2816</v>
      </c>
      <c r="D30" t="s">
        <v>2825</v>
      </c>
      <c r="E30" t="s">
        <v>2818</v>
      </c>
      <c r="F30" s="29" t="s">
        <v>2819</v>
      </c>
      <c r="G30" s="3" t="s">
        <v>2822</v>
      </c>
      <c r="H30" s="10">
        <v>4</v>
      </c>
    </row>
    <row r="31" spans="2:8" ht="15" customHeight="1" x14ac:dyDescent="0.25">
      <c r="B31">
        <f t="shared" si="1"/>
        <v>29</v>
      </c>
      <c r="C31" t="s">
        <v>2109</v>
      </c>
      <c r="D31" t="s">
        <v>2809</v>
      </c>
      <c r="E31" t="s">
        <v>2812</v>
      </c>
      <c r="F31" s="3" t="s">
        <v>2813</v>
      </c>
      <c r="G31" s="4" t="s">
        <v>2815</v>
      </c>
      <c r="H31" s="10">
        <v>5</v>
      </c>
    </row>
    <row r="32" spans="2:8" ht="15" customHeight="1" x14ac:dyDescent="0.25">
      <c r="B32">
        <f t="shared" si="1"/>
        <v>30</v>
      </c>
      <c r="C32" t="s">
        <v>2109</v>
      </c>
      <c r="D32" t="s">
        <v>2808</v>
      </c>
      <c r="E32" s="21" t="s">
        <v>2810</v>
      </c>
      <c r="F32" s="3" t="s">
        <v>2811</v>
      </c>
      <c r="G32" s="4" t="s">
        <v>2814</v>
      </c>
      <c r="H32" s="10">
        <v>4</v>
      </c>
    </row>
    <row r="33" spans="1:8" ht="15" customHeight="1" x14ac:dyDescent="0.25">
      <c r="B33">
        <f t="shared" si="1"/>
        <v>31</v>
      </c>
      <c r="C33" s="7" t="s">
        <v>2799</v>
      </c>
      <c r="D33" t="s">
        <v>2800</v>
      </c>
      <c r="E33" t="s">
        <v>2804</v>
      </c>
      <c r="F33" s="4" t="s">
        <v>2805</v>
      </c>
      <c r="G33" s="4" t="s">
        <v>2807</v>
      </c>
      <c r="H33" s="10">
        <v>5</v>
      </c>
    </row>
    <row r="34" spans="1:8" ht="15" customHeight="1" x14ac:dyDescent="0.25">
      <c r="B34">
        <f t="shared" si="1"/>
        <v>32</v>
      </c>
      <c r="C34" s="7" t="s">
        <v>2799</v>
      </c>
      <c r="D34" t="s">
        <v>2801</v>
      </c>
      <c r="E34" s="21" t="s">
        <v>2802</v>
      </c>
      <c r="F34" s="4" t="s">
        <v>2803</v>
      </c>
      <c r="G34" s="4" t="s">
        <v>2806</v>
      </c>
      <c r="H34" s="10">
        <v>4</v>
      </c>
    </row>
    <row r="35" spans="1:8" ht="15" customHeight="1" x14ac:dyDescent="0.25">
      <c r="B35">
        <f t="shared" si="1"/>
        <v>33</v>
      </c>
      <c r="C35" s="7" t="s">
        <v>1267</v>
      </c>
      <c r="D35" t="s">
        <v>2791</v>
      </c>
      <c r="E35" t="s">
        <v>2795</v>
      </c>
      <c r="F35" s="4" t="s">
        <v>2796</v>
      </c>
      <c r="G35" s="4" t="s">
        <v>2798</v>
      </c>
      <c r="H35" s="10">
        <v>5</v>
      </c>
    </row>
    <row r="36" spans="1:8" ht="15" customHeight="1" x14ac:dyDescent="0.25">
      <c r="B36">
        <f t="shared" si="1"/>
        <v>34</v>
      </c>
      <c r="C36" s="7" t="s">
        <v>1267</v>
      </c>
      <c r="D36" t="s">
        <v>2792</v>
      </c>
      <c r="E36" t="s">
        <v>2793</v>
      </c>
      <c r="F36" s="4" t="s">
        <v>2794</v>
      </c>
      <c r="G36" s="4" t="s">
        <v>2797</v>
      </c>
      <c r="H36" s="10">
        <v>4</v>
      </c>
    </row>
    <row r="37" spans="1:8" ht="15" customHeight="1" x14ac:dyDescent="0.25">
      <c r="B37">
        <f t="shared" si="1"/>
        <v>35</v>
      </c>
      <c r="C37" s="7" t="s">
        <v>394</v>
      </c>
      <c r="D37" t="s">
        <v>2783</v>
      </c>
      <c r="E37" t="s">
        <v>2787</v>
      </c>
      <c r="F37" s="4" t="s">
        <v>2788</v>
      </c>
      <c r="G37" s="4" t="s">
        <v>2790</v>
      </c>
      <c r="H37" s="10">
        <v>5</v>
      </c>
    </row>
    <row r="38" spans="1:8" ht="15" customHeight="1" thickBot="1" x14ac:dyDescent="0.3">
      <c r="B38">
        <f t="shared" si="1"/>
        <v>36</v>
      </c>
      <c r="C38" s="7" t="s">
        <v>394</v>
      </c>
      <c r="D38" t="s">
        <v>2784</v>
      </c>
      <c r="E38" t="s">
        <v>2785</v>
      </c>
      <c r="F38" s="4" t="s">
        <v>2786</v>
      </c>
      <c r="G38" s="4" t="s">
        <v>2789</v>
      </c>
      <c r="H38" s="10">
        <v>4</v>
      </c>
    </row>
    <row r="39" spans="1:8" ht="15" customHeight="1" x14ac:dyDescent="0.25">
      <c r="A39" s="8"/>
      <c r="B39" s="8">
        <f t="shared" si="1"/>
        <v>37</v>
      </c>
      <c r="C39" s="20" t="s">
        <v>2774</v>
      </c>
      <c r="D39" s="8" t="s">
        <v>2775</v>
      </c>
      <c r="E39" s="8" t="s">
        <v>2779</v>
      </c>
      <c r="F39" s="18" t="s">
        <v>2780</v>
      </c>
      <c r="G39" s="18" t="s">
        <v>2782</v>
      </c>
      <c r="H39" s="17">
        <v>5</v>
      </c>
    </row>
    <row r="40" spans="1:8" ht="15" customHeight="1" x14ac:dyDescent="0.25">
      <c r="A40" s="34"/>
      <c r="B40" s="34">
        <f t="shared" si="1"/>
        <v>38</v>
      </c>
      <c r="C40" s="37" t="s">
        <v>2774</v>
      </c>
      <c r="D40" s="34" t="s">
        <v>2776</v>
      </c>
      <c r="E40" s="34" t="s">
        <v>2777</v>
      </c>
      <c r="F40" s="4" t="s">
        <v>2778</v>
      </c>
      <c r="G40" s="4" t="s">
        <v>2781</v>
      </c>
      <c r="H40" s="35">
        <v>4</v>
      </c>
    </row>
    <row r="41" spans="1:8" ht="15" customHeight="1" x14ac:dyDescent="0.25">
      <c r="A41" s="34"/>
      <c r="B41" s="34">
        <f t="shared" si="1"/>
        <v>39</v>
      </c>
      <c r="C41" s="34" t="s">
        <v>1191</v>
      </c>
      <c r="D41" s="34" t="s">
        <v>2766</v>
      </c>
      <c r="E41" s="34" t="s">
        <v>2770</v>
      </c>
      <c r="F41" s="28" t="s">
        <v>2771</v>
      </c>
      <c r="G41" s="3" t="s">
        <v>2773</v>
      </c>
      <c r="H41" s="35">
        <v>5</v>
      </c>
    </row>
    <row r="42" spans="1:8" ht="15" customHeight="1" x14ac:dyDescent="0.25">
      <c r="A42" s="34"/>
      <c r="B42" s="34">
        <f t="shared" si="1"/>
        <v>40</v>
      </c>
      <c r="C42" s="34" t="s">
        <v>1191</v>
      </c>
      <c r="D42" s="34" t="s">
        <v>2767</v>
      </c>
      <c r="E42" s="34" t="s">
        <v>2768</v>
      </c>
      <c r="F42" s="28" t="s">
        <v>2769</v>
      </c>
      <c r="G42" s="3" t="s">
        <v>2772</v>
      </c>
      <c r="H42" s="35">
        <v>4</v>
      </c>
    </row>
    <row r="43" spans="1:8" ht="15" customHeight="1" x14ac:dyDescent="0.25">
      <c r="A43" s="34"/>
      <c r="B43" s="34">
        <f t="shared" si="1"/>
        <v>41</v>
      </c>
      <c r="C43" s="37" t="s">
        <v>2757</v>
      </c>
      <c r="D43" s="34" t="s">
        <v>2758</v>
      </c>
      <c r="E43" s="34" t="s">
        <v>2762</v>
      </c>
      <c r="F43" s="28" t="s">
        <v>2763</v>
      </c>
      <c r="G43" s="3" t="s">
        <v>2765</v>
      </c>
      <c r="H43" s="35">
        <v>5</v>
      </c>
    </row>
    <row r="44" spans="1:8" ht="15" customHeight="1" x14ac:dyDescent="0.25">
      <c r="A44" s="34"/>
      <c r="B44" s="34">
        <f t="shared" si="1"/>
        <v>42</v>
      </c>
      <c r="C44" s="37" t="s">
        <v>2757</v>
      </c>
      <c r="D44" s="34" t="s">
        <v>2759</v>
      </c>
      <c r="E44" s="34" t="s">
        <v>2760</v>
      </c>
      <c r="F44" s="28" t="s">
        <v>2761</v>
      </c>
      <c r="G44" s="3" t="s">
        <v>2764</v>
      </c>
      <c r="H44" s="35">
        <v>5</v>
      </c>
    </row>
    <row r="45" spans="1:8" ht="15" customHeight="1" x14ac:dyDescent="0.25">
      <c r="B45">
        <f t="shared" si="1"/>
        <v>43</v>
      </c>
      <c r="C45" s="37" t="s">
        <v>1233</v>
      </c>
      <c r="D45" s="34" t="s">
        <v>2750</v>
      </c>
      <c r="E45" s="34" t="s">
        <v>2753</v>
      </c>
      <c r="F45" s="28" t="s">
        <v>2754</v>
      </c>
      <c r="G45" s="3" t="s">
        <v>2756</v>
      </c>
      <c r="H45" s="35">
        <v>5</v>
      </c>
    </row>
    <row r="46" spans="1:8" ht="15" customHeight="1" x14ac:dyDescent="0.25">
      <c r="B46">
        <f t="shared" si="1"/>
        <v>44</v>
      </c>
      <c r="C46" s="7" t="s">
        <v>1233</v>
      </c>
      <c r="D46" t="s">
        <v>2749</v>
      </c>
      <c r="E46" t="s">
        <v>2751</v>
      </c>
      <c r="F46" s="28" t="s">
        <v>2752</v>
      </c>
      <c r="G46" s="3" t="s">
        <v>2755</v>
      </c>
      <c r="H46" s="10">
        <v>4</v>
      </c>
    </row>
    <row r="47" spans="1:8" ht="15" customHeight="1" x14ac:dyDescent="0.25">
      <c r="B47">
        <f t="shared" si="1"/>
        <v>45</v>
      </c>
      <c r="C47" s="7" t="s">
        <v>2740</v>
      </c>
      <c r="D47" t="s">
        <v>2741</v>
      </c>
      <c r="E47" t="s">
        <v>2743</v>
      </c>
      <c r="F47" s="28" t="s">
        <v>2744</v>
      </c>
      <c r="G47" s="3" t="s">
        <v>2748</v>
      </c>
      <c r="H47" s="10">
        <v>5</v>
      </c>
    </row>
    <row r="48" spans="1:8" ht="15" customHeight="1" x14ac:dyDescent="0.25">
      <c r="B48">
        <f t="shared" si="1"/>
        <v>46</v>
      </c>
      <c r="C48" s="7" t="s">
        <v>2740</v>
      </c>
      <c r="D48" t="s">
        <v>2742</v>
      </c>
      <c r="E48" t="s">
        <v>2745</v>
      </c>
      <c r="F48" s="28" t="s">
        <v>2746</v>
      </c>
      <c r="G48" s="3" t="s">
        <v>2747</v>
      </c>
      <c r="H48" s="10">
        <v>4</v>
      </c>
    </row>
    <row r="49" spans="1:8" ht="15" customHeight="1" x14ac:dyDescent="0.25">
      <c r="B49">
        <f t="shared" si="1"/>
        <v>47</v>
      </c>
      <c r="C49" s="7" t="s">
        <v>2731</v>
      </c>
      <c r="D49" t="s">
        <v>2732</v>
      </c>
      <c r="E49" t="s">
        <v>2736</v>
      </c>
      <c r="F49" s="3" t="s">
        <v>2737</v>
      </c>
      <c r="G49" s="3" t="s">
        <v>2739</v>
      </c>
      <c r="H49" s="10">
        <v>5</v>
      </c>
    </row>
    <row r="50" spans="1:8" ht="15" customHeight="1" x14ac:dyDescent="0.25">
      <c r="B50">
        <f t="shared" si="1"/>
        <v>48</v>
      </c>
      <c r="C50" s="7" t="s">
        <v>2731</v>
      </c>
      <c r="D50" t="s">
        <v>2733</v>
      </c>
      <c r="E50" t="s">
        <v>2734</v>
      </c>
      <c r="F50" s="3" t="s">
        <v>2735</v>
      </c>
      <c r="G50" s="3" t="s">
        <v>2738</v>
      </c>
      <c r="H50" s="10">
        <v>4</v>
      </c>
    </row>
    <row r="51" spans="1:8" ht="15" customHeight="1" x14ac:dyDescent="0.25">
      <c r="B51">
        <f t="shared" si="1"/>
        <v>49</v>
      </c>
      <c r="C51" s="7" t="s">
        <v>2722</v>
      </c>
      <c r="D51" t="s">
        <v>2723</v>
      </c>
      <c r="E51" t="s">
        <v>2727</v>
      </c>
      <c r="F51" s="3" t="s">
        <v>2728</v>
      </c>
      <c r="G51" s="3" t="s">
        <v>2730</v>
      </c>
      <c r="H51" s="10">
        <v>5</v>
      </c>
    </row>
    <row r="52" spans="1:8" ht="15" customHeight="1" x14ac:dyDescent="0.25">
      <c r="A52" t="s">
        <v>433</v>
      </c>
      <c r="B52">
        <f t="shared" si="1"/>
        <v>50</v>
      </c>
      <c r="C52" s="7" t="s">
        <v>2722</v>
      </c>
      <c r="D52" t="s">
        <v>2724</v>
      </c>
      <c r="E52" t="s">
        <v>2725</v>
      </c>
      <c r="F52" s="3" t="s">
        <v>2726</v>
      </c>
      <c r="G52" s="3" t="s">
        <v>2729</v>
      </c>
      <c r="H52" s="10">
        <v>4</v>
      </c>
    </row>
    <row r="53" spans="1:8" ht="15" customHeight="1" x14ac:dyDescent="0.25">
      <c r="B53">
        <f t="shared" si="1"/>
        <v>51</v>
      </c>
      <c r="C53" s="7" t="s">
        <v>2711</v>
      </c>
      <c r="D53" t="s">
        <v>2714</v>
      </c>
      <c r="E53" t="s">
        <v>2719</v>
      </c>
      <c r="F53" s="3" t="s">
        <v>2720</v>
      </c>
      <c r="G53" s="3" t="s">
        <v>2721</v>
      </c>
      <c r="H53" s="10">
        <v>5</v>
      </c>
    </row>
    <row r="54" spans="1:8" ht="15" customHeight="1" x14ac:dyDescent="0.25">
      <c r="B54">
        <f t="shared" si="1"/>
        <v>52</v>
      </c>
      <c r="C54" s="7" t="s">
        <v>2711</v>
      </c>
      <c r="D54" t="s">
        <v>2715</v>
      </c>
      <c r="E54" t="s">
        <v>2717</v>
      </c>
      <c r="F54" s="3" t="s">
        <v>2718</v>
      </c>
      <c r="G54" s="3" t="s">
        <v>2716</v>
      </c>
      <c r="H54" s="10">
        <v>4</v>
      </c>
    </row>
    <row r="55" spans="1:8" ht="15" customHeight="1" x14ac:dyDescent="0.25">
      <c r="B55">
        <f t="shared" si="1"/>
        <v>53</v>
      </c>
      <c r="C55" s="7" t="s">
        <v>2702</v>
      </c>
      <c r="D55" t="s">
        <v>2709</v>
      </c>
      <c r="E55" t="s">
        <v>2705</v>
      </c>
      <c r="F55" s="3" t="s">
        <v>2706</v>
      </c>
      <c r="G55" s="3" t="s">
        <v>2708</v>
      </c>
      <c r="H55" s="10">
        <v>5</v>
      </c>
    </row>
    <row r="56" spans="1:8" ht="15" customHeight="1" x14ac:dyDescent="0.25">
      <c r="B56">
        <f t="shared" si="1"/>
        <v>54</v>
      </c>
      <c r="C56" s="7" t="s">
        <v>2702</v>
      </c>
      <c r="D56" t="s">
        <v>2710</v>
      </c>
      <c r="E56" t="s">
        <v>2703</v>
      </c>
      <c r="F56" s="3" t="s">
        <v>2704</v>
      </c>
      <c r="G56" s="3" t="s">
        <v>2707</v>
      </c>
      <c r="H56" s="10">
        <v>4</v>
      </c>
    </row>
    <row r="57" spans="1:8" ht="15" customHeight="1" x14ac:dyDescent="0.25">
      <c r="B57">
        <f t="shared" si="1"/>
        <v>55</v>
      </c>
      <c r="C57" s="7" t="s">
        <v>2692</v>
      </c>
      <c r="D57" t="s">
        <v>2693</v>
      </c>
      <c r="E57" t="s">
        <v>2696</v>
      </c>
      <c r="F57" s="3" t="s">
        <v>2697</v>
      </c>
      <c r="G57" s="3" t="s">
        <v>2699</v>
      </c>
      <c r="H57" s="10">
        <v>5</v>
      </c>
    </row>
    <row r="58" spans="1:8" ht="15" customHeight="1" x14ac:dyDescent="0.25">
      <c r="B58">
        <f t="shared" si="1"/>
        <v>56</v>
      </c>
      <c r="C58" s="7" t="s">
        <v>2692</v>
      </c>
      <c r="D58" t="s">
        <v>2701</v>
      </c>
      <c r="E58" t="s">
        <v>2694</v>
      </c>
      <c r="F58" s="3" t="s">
        <v>2695</v>
      </c>
      <c r="G58" s="3" t="s">
        <v>2698</v>
      </c>
      <c r="H58" s="10">
        <v>4</v>
      </c>
    </row>
    <row r="59" spans="1:8" ht="15" customHeight="1" x14ac:dyDescent="0.25">
      <c r="B59">
        <f t="shared" si="1"/>
        <v>57</v>
      </c>
      <c r="C59" s="7" t="s">
        <v>1187</v>
      </c>
      <c r="D59" t="s">
        <v>2684</v>
      </c>
      <c r="E59" t="s">
        <v>2688</v>
      </c>
      <c r="F59" s="3" t="s">
        <v>2689</v>
      </c>
      <c r="G59" s="3" t="s">
        <v>2691</v>
      </c>
      <c r="H59" s="10">
        <v>5</v>
      </c>
    </row>
    <row r="60" spans="1:8" ht="15" customHeight="1" x14ac:dyDescent="0.25">
      <c r="B60">
        <f t="shared" si="1"/>
        <v>58</v>
      </c>
      <c r="C60" s="7" t="s">
        <v>1187</v>
      </c>
      <c r="D60" t="s">
        <v>2685</v>
      </c>
      <c r="E60" t="s">
        <v>2686</v>
      </c>
      <c r="F60" s="3" t="s">
        <v>2687</v>
      </c>
      <c r="G60" s="3" t="s">
        <v>2690</v>
      </c>
      <c r="H60" s="10">
        <v>4</v>
      </c>
    </row>
    <row r="61" spans="1:8" ht="15" customHeight="1" x14ac:dyDescent="0.25">
      <c r="B61">
        <f t="shared" si="1"/>
        <v>59</v>
      </c>
      <c r="C61" t="s">
        <v>2675</v>
      </c>
      <c r="D61" t="s">
        <v>2676</v>
      </c>
      <c r="E61" t="s">
        <v>2680</v>
      </c>
      <c r="F61" s="3" t="s">
        <v>2681</v>
      </c>
      <c r="G61" s="3" t="s">
        <v>2683</v>
      </c>
      <c r="H61" s="10">
        <v>5</v>
      </c>
    </row>
    <row r="62" spans="1:8" ht="15" customHeight="1" x14ac:dyDescent="0.25">
      <c r="B62">
        <f t="shared" si="1"/>
        <v>60</v>
      </c>
      <c r="C62" t="s">
        <v>2675</v>
      </c>
      <c r="D62" t="s">
        <v>2677</v>
      </c>
      <c r="E62" t="s">
        <v>2678</v>
      </c>
      <c r="F62" s="3" t="s">
        <v>2679</v>
      </c>
      <c r="G62" s="3" t="s">
        <v>2682</v>
      </c>
      <c r="H62" s="10">
        <v>4</v>
      </c>
    </row>
    <row r="63" spans="1:8" ht="15" customHeight="1" x14ac:dyDescent="0.25">
      <c r="B63">
        <f t="shared" si="1"/>
        <v>61</v>
      </c>
      <c r="C63" t="s">
        <v>1245</v>
      </c>
      <c r="D63" t="s">
        <v>2667</v>
      </c>
      <c r="E63" t="s">
        <v>2671</v>
      </c>
      <c r="F63" s="3" t="s">
        <v>2672</v>
      </c>
      <c r="G63" s="3" t="s">
        <v>2674</v>
      </c>
      <c r="H63" s="10">
        <v>5</v>
      </c>
    </row>
    <row r="64" spans="1:8" ht="15" customHeight="1" x14ac:dyDescent="0.25">
      <c r="B64">
        <f t="shared" si="1"/>
        <v>62</v>
      </c>
      <c r="C64" t="s">
        <v>1245</v>
      </c>
      <c r="D64" t="s">
        <v>2668</v>
      </c>
      <c r="E64" t="s">
        <v>2669</v>
      </c>
      <c r="F64" s="3" t="s">
        <v>2670</v>
      </c>
      <c r="G64" s="3" t="s">
        <v>2673</v>
      </c>
      <c r="H64" s="10">
        <v>4</v>
      </c>
    </row>
    <row r="65" spans="1:8" ht="15" customHeight="1" x14ac:dyDescent="0.25">
      <c r="B65">
        <f t="shared" si="1"/>
        <v>63</v>
      </c>
      <c r="C65" t="s">
        <v>385</v>
      </c>
      <c r="D65" t="s">
        <v>2659</v>
      </c>
      <c r="E65" t="s">
        <v>2663</v>
      </c>
      <c r="F65" s="3" t="s">
        <v>2664</v>
      </c>
      <c r="G65" s="4" t="s">
        <v>2666</v>
      </c>
      <c r="H65" s="10">
        <v>5</v>
      </c>
    </row>
    <row r="66" spans="1:8" ht="15" customHeight="1" x14ac:dyDescent="0.25">
      <c r="B66">
        <f t="shared" si="1"/>
        <v>64</v>
      </c>
      <c r="C66" t="s">
        <v>385</v>
      </c>
      <c r="D66" t="s">
        <v>2660</v>
      </c>
      <c r="E66" s="21" t="s">
        <v>2661</v>
      </c>
      <c r="F66" s="3" t="s">
        <v>2662</v>
      </c>
      <c r="G66" s="4" t="s">
        <v>2665</v>
      </c>
      <c r="H66" s="10">
        <v>4</v>
      </c>
    </row>
    <row r="67" spans="1:8" ht="15" customHeight="1" x14ac:dyDescent="0.25">
      <c r="B67">
        <f t="shared" si="1"/>
        <v>65</v>
      </c>
      <c r="C67" t="s">
        <v>1191</v>
      </c>
      <c r="D67" t="s">
        <v>2651</v>
      </c>
      <c r="E67" t="s">
        <v>2655</v>
      </c>
      <c r="F67" s="3" t="s">
        <v>2656</v>
      </c>
      <c r="G67" s="4" t="s">
        <v>2658</v>
      </c>
      <c r="H67" s="10">
        <v>5</v>
      </c>
    </row>
    <row r="68" spans="1:8" ht="15" customHeight="1" x14ac:dyDescent="0.25">
      <c r="B68">
        <f t="shared" si="1"/>
        <v>66</v>
      </c>
      <c r="C68" t="s">
        <v>1191</v>
      </c>
      <c r="D68" t="s">
        <v>2652</v>
      </c>
      <c r="E68" s="21" t="s">
        <v>2653</v>
      </c>
      <c r="F68" s="3" t="s">
        <v>2654</v>
      </c>
      <c r="G68" s="4" t="s">
        <v>2657</v>
      </c>
      <c r="H68" s="10">
        <v>4</v>
      </c>
    </row>
    <row r="69" spans="1:8" ht="15" customHeight="1" x14ac:dyDescent="0.25">
      <c r="B69">
        <f t="shared" si="1"/>
        <v>67</v>
      </c>
      <c r="C69" t="s">
        <v>1207</v>
      </c>
      <c r="D69" t="s">
        <v>2643</v>
      </c>
      <c r="E69" t="s">
        <v>2647</v>
      </c>
      <c r="F69" s="3" t="s">
        <v>2648</v>
      </c>
      <c r="G69" s="3" t="s">
        <v>2650</v>
      </c>
      <c r="H69" s="10">
        <v>5</v>
      </c>
    </row>
    <row r="70" spans="1:8" ht="15" customHeight="1" x14ac:dyDescent="0.25">
      <c r="B70">
        <f t="shared" si="1"/>
        <v>68</v>
      </c>
      <c r="C70" t="s">
        <v>1207</v>
      </c>
      <c r="D70" t="s">
        <v>2644</v>
      </c>
      <c r="E70" t="s">
        <v>2645</v>
      </c>
      <c r="F70" s="3" t="s">
        <v>2646</v>
      </c>
      <c r="G70" s="3" t="s">
        <v>2649</v>
      </c>
      <c r="H70" s="10">
        <v>4</v>
      </c>
    </row>
    <row r="71" spans="1:8" ht="15" customHeight="1" x14ac:dyDescent="0.25">
      <c r="B71">
        <f t="shared" si="1"/>
        <v>69</v>
      </c>
      <c r="C71" t="s">
        <v>2634</v>
      </c>
      <c r="D71" t="s">
        <v>2635</v>
      </c>
      <c r="E71" t="s">
        <v>2639</v>
      </c>
      <c r="F71" s="3" t="s">
        <v>2640</v>
      </c>
      <c r="G71" s="4" t="s">
        <v>2642</v>
      </c>
      <c r="H71" s="10">
        <v>5</v>
      </c>
    </row>
    <row r="72" spans="1:8" ht="15" customHeight="1" x14ac:dyDescent="0.25">
      <c r="B72">
        <f t="shared" si="1"/>
        <v>70</v>
      </c>
      <c r="C72" t="s">
        <v>2634</v>
      </c>
      <c r="D72" t="s">
        <v>2636</v>
      </c>
      <c r="E72" s="21" t="s">
        <v>2637</v>
      </c>
      <c r="F72" s="3" t="s">
        <v>2638</v>
      </c>
      <c r="G72" s="4" t="s">
        <v>2641</v>
      </c>
      <c r="H72" s="10">
        <v>4</v>
      </c>
    </row>
    <row r="73" spans="1:8" ht="15" customHeight="1" x14ac:dyDescent="0.25">
      <c r="B73">
        <f t="shared" ref="B73:B136" si="2">B72+1</f>
        <v>71</v>
      </c>
      <c r="C73" s="7" t="s">
        <v>2625</v>
      </c>
      <c r="D73" t="s">
        <v>2626</v>
      </c>
      <c r="E73" t="s">
        <v>2630</v>
      </c>
      <c r="F73" s="4" t="s">
        <v>2631</v>
      </c>
      <c r="G73" s="4" t="s">
        <v>2633</v>
      </c>
      <c r="H73" s="10">
        <v>5</v>
      </c>
    </row>
    <row r="74" spans="1:8" ht="15" customHeight="1" x14ac:dyDescent="0.25">
      <c r="B74">
        <f t="shared" si="2"/>
        <v>72</v>
      </c>
      <c r="C74" s="7" t="s">
        <v>2625</v>
      </c>
      <c r="D74" t="s">
        <v>2627</v>
      </c>
      <c r="E74" t="s">
        <v>2628</v>
      </c>
      <c r="F74" s="4" t="s">
        <v>2629</v>
      </c>
      <c r="G74" s="4" t="s">
        <v>2632</v>
      </c>
      <c r="H74" s="10">
        <v>4</v>
      </c>
    </row>
    <row r="75" spans="1:8" ht="15" customHeight="1" x14ac:dyDescent="0.25">
      <c r="B75">
        <f t="shared" si="2"/>
        <v>73</v>
      </c>
      <c r="C75" s="7" t="s">
        <v>2615</v>
      </c>
      <c r="D75" t="s">
        <v>2616</v>
      </c>
      <c r="E75" t="s">
        <v>2620</v>
      </c>
      <c r="F75" s="4" t="s">
        <v>2621</v>
      </c>
      <c r="G75" s="4" t="s">
        <v>2623</v>
      </c>
      <c r="H75" s="10">
        <v>5</v>
      </c>
    </row>
    <row r="76" spans="1:8" ht="15" customHeight="1" x14ac:dyDescent="0.25">
      <c r="B76">
        <f t="shared" si="2"/>
        <v>74</v>
      </c>
      <c r="C76" s="7" t="s">
        <v>2615</v>
      </c>
      <c r="D76" t="s">
        <v>2617</v>
      </c>
      <c r="E76" t="s">
        <v>2618</v>
      </c>
      <c r="F76" s="4" t="s">
        <v>2619</v>
      </c>
      <c r="G76" s="4" t="s">
        <v>2622</v>
      </c>
      <c r="H76" s="10">
        <v>4</v>
      </c>
    </row>
    <row r="77" spans="1:8" ht="15" customHeight="1" x14ac:dyDescent="0.25">
      <c r="B77">
        <f t="shared" si="2"/>
        <v>75</v>
      </c>
      <c r="C77" s="7" t="s">
        <v>1240</v>
      </c>
      <c r="D77" t="s">
        <v>2606</v>
      </c>
      <c r="E77" t="s">
        <v>2609</v>
      </c>
      <c r="F77" s="4" t="s">
        <v>2611</v>
      </c>
      <c r="G77" s="4" t="s">
        <v>2612</v>
      </c>
      <c r="H77" s="10">
        <v>5</v>
      </c>
    </row>
    <row r="78" spans="1:8" ht="15" customHeight="1" thickBot="1" x14ac:dyDescent="0.3">
      <c r="B78">
        <f t="shared" si="2"/>
        <v>76</v>
      </c>
      <c r="C78" s="7" t="s">
        <v>1240</v>
      </c>
      <c r="D78" t="s">
        <v>2607</v>
      </c>
      <c r="E78" t="s">
        <v>2610</v>
      </c>
      <c r="F78" s="4" t="s">
        <v>2608</v>
      </c>
      <c r="G78" s="4" t="s">
        <v>2613</v>
      </c>
      <c r="H78" s="10">
        <v>4</v>
      </c>
    </row>
    <row r="79" spans="1:8" ht="15" customHeight="1" x14ac:dyDescent="0.25">
      <c r="A79" s="8"/>
      <c r="B79" s="8">
        <f t="shared" si="2"/>
        <v>77</v>
      </c>
      <c r="C79" s="8" t="s">
        <v>1265</v>
      </c>
      <c r="D79" s="8" t="s">
        <v>2598</v>
      </c>
      <c r="E79" s="8" t="s">
        <v>2602</v>
      </c>
      <c r="F79" s="16" t="s">
        <v>2603</v>
      </c>
      <c r="G79" s="18" t="s">
        <v>2605</v>
      </c>
      <c r="H79" s="17">
        <v>5</v>
      </c>
    </row>
    <row r="80" spans="1:8" ht="15" customHeight="1" x14ac:dyDescent="0.25">
      <c r="A80" s="34"/>
      <c r="B80" s="34">
        <f t="shared" si="2"/>
        <v>78</v>
      </c>
      <c r="C80" s="34" t="s">
        <v>1265</v>
      </c>
      <c r="D80" s="34" t="s">
        <v>2599</v>
      </c>
      <c r="E80" s="39" t="s">
        <v>2600</v>
      </c>
      <c r="F80" s="3" t="s">
        <v>2601</v>
      </c>
      <c r="G80" s="4" t="s">
        <v>2604</v>
      </c>
      <c r="H80" s="35">
        <v>4</v>
      </c>
    </row>
    <row r="81" spans="1:8" ht="15" customHeight="1" x14ac:dyDescent="0.25">
      <c r="A81" s="34"/>
      <c r="B81" s="34">
        <f t="shared" si="2"/>
        <v>79</v>
      </c>
      <c r="C81" s="34" t="s">
        <v>2589</v>
      </c>
      <c r="D81" s="34" t="s">
        <v>2590</v>
      </c>
      <c r="E81" s="34" t="s">
        <v>2594</v>
      </c>
      <c r="F81" s="3" t="s">
        <v>2595</v>
      </c>
      <c r="G81" s="4" t="s">
        <v>2597</v>
      </c>
      <c r="H81" s="35">
        <v>5</v>
      </c>
    </row>
    <row r="82" spans="1:8" ht="15" customHeight="1" x14ac:dyDescent="0.25">
      <c r="A82" s="34"/>
      <c r="B82" s="34">
        <f t="shared" si="2"/>
        <v>80</v>
      </c>
      <c r="C82" s="34" t="s">
        <v>2589</v>
      </c>
      <c r="D82" s="34" t="s">
        <v>2591</v>
      </c>
      <c r="E82" s="39" t="s">
        <v>2592</v>
      </c>
      <c r="F82" s="3" t="s">
        <v>2593</v>
      </c>
      <c r="G82" s="4" t="s">
        <v>2596</v>
      </c>
      <c r="H82" s="35">
        <v>4</v>
      </c>
    </row>
    <row r="83" spans="1:8" ht="15" customHeight="1" x14ac:dyDescent="0.25">
      <c r="A83" s="34"/>
      <c r="B83" s="34">
        <f t="shared" si="2"/>
        <v>81</v>
      </c>
      <c r="C83" s="34" t="s">
        <v>1192</v>
      </c>
      <c r="D83" s="34" t="s">
        <v>2581</v>
      </c>
      <c r="E83" s="34" t="s">
        <v>2585</v>
      </c>
      <c r="F83" s="3" t="s">
        <v>2586</v>
      </c>
      <c r="G83" s="4" t="s">
        <v>2588</v>
      </c>
      <c r="H83" s="35">
        <v>5</v>
      </c>
    </row>
    <row r="84" spans="1:8" ht="15" customHeight="1" x14ac:dyDescent="0.25">
      <c r="A84" s="34"/>
      <c r="B84" s="34">
        <f t="shared" si="2"/>
        <v>82</v>
      </c>
      <c r="C84" s="34" t="s">
        <v>1192</v>
      </c>
      <c r="D84" s="34" t="s">
        <v>2582</v>
      </c>
      <c r="E84" s="39" t="s">
        <v>2583</v>
      </c>
      <c r="F84" s="3" t="s">
        <v>2584</v>
      </c>
      <c r="G84" s="4" t="s">
        <v>2587</v>
      </c>
      <c r="H84" s="35">
        <v>4</v>
      </c>
    </row>
    <row r="85" spans="1:8" ht="15" customHeight="1" x14ac:dyDescent="0.25">
      <c r="B85">
        <f t="shared" si="2"/>
        <v>83</v>
      </c>
      <c r="C85" s="37" t="s">
        <v>1171</v>
      </c>
      <c r="D85" s="34" t="s">
        <v>2571</v>
      </c>
      <c r="E85" s="34" t="s">
        <v>2577</v>
      </c>
      <c r="F85" s="4" t="s">
        <v>2578</v>
      </c>
      <c r="G85" s="4" t="s">
        <v>2580</v>
      </c>
      <c r="H85" s="35">
        <v>5</v>
      </c>
    </row>
    <row r="86" spans="1:8" ht="15" customHeight="1" x14ac:dyDescent="0.25">
      <c r="B86">
        <f t="shared" si="2"/>
        <v>84</v>
      </c>
      <c r="C86" s="7" t="s">
        <v>1171</v>
      </c>
      <c r="D86" t="s">
        <v>2572</v>
      </c>
      <c r="E86" t="s">
        <v>2575</v>
      </c>
      <c r="F86" s="4" t="s">
        <v>2576</v>
      </c>
      <c r="G86" s="4" t="s">
        <v>2579</v>
      </c>
      <c r="H86" s="10">
        <v>4</v>
      </c>
    </row>
    <row r="87" spans="1:8" ht="15" customHeight="1" x14ac:dyDescent="0.25">
      <c r="B87">
        <f t="shared" si="2"/>
        <v>85</v>
      </c>
      <c r="C87" t="s">
        <v>2565</v>
      </c>
      <c r="D87" t="s">
        <v>2894</v>
      </c>
      <c r="E87" t="s">
        <v>2573</v>
      </c>
      <c r="F87" s="3" t="s">
        <v>2567</v>
      </c>
      <c r="G87" s="4" t="s">
        <v>2569</v>
      </c>
      <c r="H87" s="10">
        <v>5</v>
      </c>
    </row>
    <row r="88" spans="1:8" ht="15" customHeight="1" x14ac:dyDescent="0.25">
      <c r="B88">
        <f t="shared" si="2"/>
        <v>86</v>
      </c>
      <c r="C88" t="s">
        <v>2565</v>
      </c>
      <c r="D88" t="s">
        <v>2570</v>
      </c>
      <c r="E88" s="21" t="s">
        <v>2574</v>
      </c>
      <c r="F88" s="3" t="s">
        <v>2566</v>
      </c>
      <c r="G88" s="4" t="s">
        <v>2568</v>
      </c>
      <c r="H88" s="10">
        <v>4</v>
      </c>
    </row>
    <row r="89" spans="1:8" ht="15" customHeight="1" x14ac:dyDescent="0.25">
      <c r="B89">
        <f t="shared" si="2"/>
        <v>87</v>
      </c>
      <c r="C89" t="s">
        <v>1200</v>
      </c>
      <c r="D89" t="s">
        <v>2557</v>
      </c>
      <c r="E89" t="s">
        <v>2560</v>
      </c>
      <c r="F89" s="3" t="s">
        <v>2561</v>
      </c>
      <c r="G89" s="4" t="s">
        <v>2563</v>
      </c>
      <c r="H89" s="10">
        <v>5</v>
      </c>
    </row>
    <row r="90" spans="1:8" ht="15" customHeight="1" x14ac:dyDescent="0.25">
      <c r="B90">
        <f t="shared" si="2"/>
        <v>88</v>
      </c>
      <c r="C90" t="s">
        <v>1200</v>
      </c>
      <c r="D90" t="s">
        <v>2564</v>
      </c>
      <c r="E90" t="s">
        <v>2558</v>
      </c>
      <c r="F90" s="3" t="s">
        <v>2559</v>
      </c>
      <c r="G90" s="4" t="s">
        <v>2562</v>
      </c>
      <c r="H90" s="10">
        <v>4</v>
      </c>
    </row>
    <row r="91" spans="1:8" ht="15" customHeight="1" x14ac:dyDescent="0.25">
      <c r="B91">
        <f t="shared" si="2"/>
        <v>89</v>
      </c>
      <c r="C91" t="s">
        <v>2548</v>
      </c>
      <c r="D91" t="s">
        <v>2549</v>
      </c>
      <c r="E91" t="s">
        <v>2554</v>
      </c>
      <c r="F91" s="3" t="s">
        <v>2555</v>
      </c>
      <c r="G91" s="4" t="s">
        <v>2553</v>
      </c>
      <c r="H91" s="10">
        <v>5</v>
      </c>
    </row>
    <row r="92" spans="1:8" ht="15" customHeight="1" x14ac:dyDescent="0.25">
      <c r="B92">
        <f t="shared" si="2"/>
        <v>90</v>
      </c>
      <c r="C92" t="s">
        <v>2548</v>
      </c>
      <c r="D92" t="s">
        <v>2556</v>
      </c>
      <c r="E92" s="21" t="s">
        <v>2550</v>
      </c>
      <c r="F92" s="3" t="s">
        <v>2551</v>
      </c>
      <c r="G92" s="4" t="s">
        <v>2552</v>
      </c>
      <c r="H92" s="10">
        <v>4</v>
      </c>
    </row>
    <row r="93" spans="1:8" ht="15" customHeight="1" x14ac:dyDescent="0.25">
      <c r="B93">
        <f t="shared" si="2"/>
        <v>91</v>
      </c>
      <c r="C93" t="s">
        <v>1242</v>
      </c>
      <c r="D93" t="s">
        <v>2541</v>
      </c>
      <c r="E93" t="s">
        <v>2544</v>
      </c>
      <c r="F93" s="3" t="s">
        <v>2545</v>
      </c>
      <c r="G93" s="4" t="s">
        <v>2547</v>
      </c>
      <c r="H93" s="10">
        <v>5</v>
      </c>
    </row>
    <row r="94" spans="1:8" ht="15" customHeight="1" x14ac:dyDescent="0.25">
      <c r="B94">
        <f t="shared" si="2"/>
        <v>92</v>
      </c>
      <c r="C94" t="s">
        <v>1242</v>
      </c>
      <c r="D94" t="s">
        <v>2700</v>
      </c>
      <c r="E94" s="21" t="s">
        <v>2542</v>
      </c>
      <c r="F94" s="3" t="s">
        <v>2543</v>
      </c>
      <c r="G94" s="4" t="s">
        <v>2546</v>
      </c>
      <c r="H94" s="10">
        <v>4</v>
      </c>
    </row>
    <row r="95" spans="1:8" ht="15" customHeight="1" x14ac:dyDescent="0.25">
      <c r="B95">
        <f t="shared" si="2"/>
        <v>93</v>
      </c>
      <c r="C95" t="s">
        <v>1273</v>
      </c>
      <c r="D95" t="s">
        <v>2533</v>
      </c>
      <c r="E95" t="s">
        <v>2537</v>
      </c>
      <c r="F95" s="28" t="s">
        <v>2538</v>
      </c>
      <c r="G95" s="4" t="s">
        <v>2540</v>
      </c>
      <c r="H95" s="10">
        <v>5</v>
      </c>
    </row>
    <row r="96" spans="1:8" ht="15" customHeight="1" x14ac:dyDescent="0.25">
      <c r="B96">
        <f t="shared" si="2"/>
        <v>94</v>
      </c>
      <c r="C96" t="s">
        <v>1273</v>
      </c>
      <c r="D96" t="s">
        <v>2534</v>
      </c>
      <c r="E96" s="21" t="s">
        <v>2535</v>
      </c>
      <c r="F96" s="28" t="s">
        <v>2536</v>
      </c>
      <c r="G96" s="4" t="s">
        <v>2539</v>
      </c>
      <c r="H96" s="10">
        <v>4</v>
      </c>
    </row>
    <row r="97" spans="2:8" ht="15" customHeight="1" x14ac:dyDescent="0.25">
      <c r="B97">
        <f t="shared" si="2"/>
        <v>95</v>
      </c>
      <c r="C97" t="s">
        <v>2524</v>
      </c>
      <c r="D97" t="s">
        <v>2525</v>
      </c>
      <c r="E97" t="s">
        <v>2527</v>
      </c>
      <c r="F97" s="28" t="s">
        <v>2528</v>
      </c>
      <c r="G97" s="4" t="s">
        <v>2532</v>
      </c>
      <c r="H97" s="10">
        <v>5</v>
      </c>
    </row>
    <row r="98" spans="2:8" ht="15" customHeight="1" x14ac:dyDescent="0.25">
      <c r="B98">
        <f t="shared" si="2"/>
        <v>96</v>
      </c>
      <c r="C98" t="s">
        <v>2524</v>
      </c>
      <c r="D98" t="s">
        <v>2526</v>
      </c>
      <c r="E98" s="21" t="s">
        <v>2529</v>
      </c>
      <c r="F98" s="28" t="s">
        <v>2530</v>
      </c>
      <c r="G98" s="4" t="s">
        <v>2531</v>
      </c>
      <c r="H98" s="10">
        <v>4</v>
      </c>
    </row>
    <row r="99" spans="2:8" ht="15" customHeight="1" x14ac:dyDescent="0.25">
      <c r="B99">
        <f t="shared" si="2"/>
        <v>97</v>
      </c>
      <c r="C99" t="s">
        <v>792</v>
      </c>
      <c r="D99" t="s">
        <v>2152</v>
      </c>
      <c r="E99" t="s">
        <v>2520</v>
      </c>
      <c r="F99" s="3" t="s">
        <v>2521</v>
      </c>
      <c r="G99" s="4" t="s">
        <v>2523</v>
      </c>
      <c r="H99" s="10">
        <v>5</v>
      </c>
    </row>
    <row r="100" spans="2:8" ht="15" customHeight="1" x14ac:dyDescent="0.25">
      <c r="B100">
        <f t="shared" si="2"/>
        <v>98</v>
      </c>
      <c r="C100" t="s">
        <v>792</v>
      </c>
      <c r="D100" t="s">
        <v>2153</v>
      </c>
      <c r="E100" s="21" t="s">
        <v>2518</v>
      </c>
      <c r="F100" s="3" t="s">
        <v>2519</v>
      </c>
      <c r="G100" s="4" t="s">
        <v>2522</v>
      </c>
      <c r="H100" s="10">
        <v>4</v>
      </c>
    </row>
    <row r="101" spans="2:8" ht="15" customHeight="1" x14ac:dyDescent="0.25">
      <c r="B101">
        <f t="shared" si="2"/>
        <v>99</v>
      </c>
      <c r="C101" t="s">
        <v>2509</v>
      </c>
      <c r="D101" t="s">
        <v>2510</v>
      </c>
      <c r="E101" t="s">
        <v>2514</v>
      </c>
      <c r="F101" s="3" t="s">
        <v>2515</v>
      </c>
      <c r="G101" s="4" t="s">
        <v>2517</v>
      </c>
      <c r="H101" s="10">
        <v>5</v>
      </c>
    </row>
    <row r="102" spans="2:8" ht="15" customHeight="1" x14ac:dyDescent="0.25">
      <c r="B102">
        <f t="shared" si="2"/>
        <v>100</v>
      </c>
      <c r="C102" t="s">
        <v>2509</v>
      </c>
      <c r="D102" t="s">
        <v>2511</v>
      </c>
      <c r="E102" s="21" t="s">
        <v>2512</v>
      </c>
      <c r="F102" s="3" t="s">
        <v>2513</v>
      </c>
      <c r="G102" s="4" t="s">
        <v>2516</v>
      </c>
      <c r="H102" s="10">
        <v>4</v>
      </c>
    </row>
    <row r="103" spans="2:8" ht="15" customHeight="1" x14ac:dyDescent="0.25">
      <c r="B103">
        <f t="shared" si="2"/>
        <v>101</v>
      </c>
      <c r="C103" t="s">
        <v>2500</v>
      </c>
      <c r="D103" t="s">
        <v>2501</v>
      </c>
      <c r="E103" t="s">
        <v>2505</v>
      </c>
      <c r="F103" s="3" t="s">
        <v>2506</v>
      </c>
      <c r="G103" s="4" t="s">
        <v>2508</v>
      </c>
      <c r="H103" s="10">
        <v>5</v>
      </c>
    </row>
    <row r="104" spans="2:8" ht="15" customHeight="1" x14ac:dyDescent="0.25">
      <c r="B104">
        <f t="shared" si="2"/>
        <v>102</v>
      </c>
      <c r="C104" t="s">
        <v>2500</v>
      </c>
      <c r="D104" t="s">
        <v>2502</v>
      </c>
      <c r="E104" s="21" t="s">
        <v>2503</v>
      </c>
      <c r="F104" s="3" t="s">
        <v>2504</v>
      </c>
      <c r="G104" s="4" t="s">
        <v>2507</v>
      </c>
      <c r="H104" s="10">
        <v>4</v>
      </c>
    </row>
    <row r="105" spans="2:8" ht="15" customHeight="1" x14ac:dyDescent="0.25">
      <c r="B105">
        <f t="shared" si="2"/>
        <v>103</v>
      </c>
      <c r="C105" t="s">
        <v>2492</v>
      </c>
      <c r="D105" t="s">
        <v>2493</v>
      </c>
      <c r="E105" t="s">
        <v>2496</v>
      </c>
      <c r="F105" s="3" t="s">
        <v>2497</v>
      </c>
      <c r="G105" s="4" t="s">
        <v>2499</v>
      </c>
      <c r="H105" s="10">
        <v>5</v>
      </c>
    </row>
    <row r="106" spans="2:8" ht="15" customHeight="1" x14ac:dyDescent="0.25">
      <c r="B106">
        <f t="shared" si="2"/>
        <v>104</v>
      </c>
      <c r="C106" t="s">
        <v>2492</v>
      </c>
      <c r="D106" t="s">
        <v>2824</v>
      </c>
      <c r="E106" s="21" t="s">
        <v>2494</v>
      </c>
      <c r="F106" s="3" t="s">
        <v>2495</v>
      </c>
      <c r="G106" s="4" t="s">
        <v>2498</v>
      </c>
      <c r="H106" s="10">
        <v>4</v>
      </c>
    </row>
    <row r="107" spans="2:8" ht="15" customHeight="1" x14ac:dyDescent="0.25">
      <c r="B107">
        <f t="shared" si="2"/>
        <v>105</v>
      </c>
      <c r="C107" t="s">
        <v>2483</v>
      </c>
      <c r="D107" t="s">
        <v>2491</v>
      </c>
      <c r="E107" t="s">
        <v>2487</v>
      </c>
      <c r="F107" s="3" t="s">
        <v>2488</v>
      </c>
      <c r="G107" s="4" t="s">
        <v>2490</v>
      </c>
      <c r="H107" s="10">
        <v>5</v>
      </c>
    </row>
    <row r="108" spans="2:8" ht="15" customHeight="1" x14ac:dyDescent="0.25">
      <c r="B108">
        <f t="shared" si="2"/>
        <v>106</v>
      </c>
      <c r="C108" t="s">
        <v>2483</v>
      </c>
      <c r="D108" t="s">
        <v>2484</v>
      </c>
      <c r="E108" s="21" t="s">
        <v>2485</v>
      </c>
      <c r="F108" s="3" t="s">
        <v>2486</v>
      </c>
      <c r="G108" s="4" t="s">
        <v>2489</v>
      </c>
      <c r="H108" s="10">
        <v>4</v>
      </c>
    </row>
    <row r="109" spans="2:8" ht="15" customHeight="1" x14ac:dyDescent="0.25">
      <c r="B109">
        <f t="shared" si="2"/>
        <v>107</v>
      </c>
      <c r="C109" t="s">
        <v>2474</v>
      </c>
      <c r="D109" t="s">
        <v>2475</v>
      </c>
      <c r="E109" t="s">
        <v>2479</v>
      </c>
      <c r="F109" s="3" t="s">
        <v>2480</v>
      </c>
      <c r="G109" s="4" t="s">
        <v>2482</v>
      </c>
      <c r="H109" s="10">
        <v>5</v>
      </c>
    </row>
    <row r="110" spans="2:8" ht="15" customHeight="1" x14ac:dyDescent="0.25">
      <c r="B110">
        <f t="shared" si="2"/>
        <v>108</v>
      </c>
      <c r="C110" t="s">
        <v>2474</v>
      </c>
      <c r="D110" t="s">
        <v>2476</v>
      </c>
      <c r="E110" s="21" t="s">
        <v>2477</v>
      </c>
      <c r="F110" s="3" t="s">
        <v>2478</v>
      </c>
      <c r="G110" s="4" t="s">
        <v>2481</v>
      </c>
      <c r="H110" s="10">
        <v>4</v>
      </c>
    </row>
    <row r="111" spans="2:8" ht="15" customHeight="1" x14ac:dyDescent="0.25">
      <c r="B111">
        <f t="shared" si="2"/>
        <v>109</v>
      </c>
      <c r="C111" t="s">
        <v>144</v>
      </c>
      <c r="D111" t="s">
        <v>1761</v>
      </c>
      <c r="E111" t="s">
        <v>2456</v>
      </c>
      <c r="F111" s="3" t="s">
        <v>2457</v>
      </c>
      <c r="G111" s="4" t="s">
        <v>2461</v>
      </c>
      <c r="H111" s="10">
        <v>5</v>
      </c>
    </row>
    <row r="112" spans="2:8" ht="15" customHeight="1" x14ac:dyDescent="0.25">
      <c r="B112">
        <f t="shared" si="2"/>
        <v>110</v>
      </c>
      <c r="C112" t="s">
        <v>1196</v>
      </c>
      <c r="D112" t="s">
        <v>1762</v>
      </c>
      <c r="E112" s="21" t="s">
        <v>2458</v>
      </c>
      <c r="F112" s="3" t="s">
        <v>2459</v>
      </c>
      <c r="G112" s="4" t="s">
        <v>2460</v>
      </c>
      <c r="H112" s="10">
        <v>5</v>
      </c>
    </row>
    <row r="113" spans="1:8" ht="15" customHeight="1" x14ac:dyDescent="0.25">
      <c r="B113">
        <f t="shared" si="2"/>
        <v>111</v>
      </c>
      <c r="C113" t="s">
        <v>1777</v>
      </c>
      <c r="D113" t="s">
        <v>1778</v>
      </c>
      <c r="E113" t="s">
        <v>2462</v>
      </c>
      <c r="F113" s="3" t="s">
        <v>2463</v>
      </c>
      <c r="G113" s="4" t="s">
        <v>2467</v>
      </c>
      <c r="H113" s="10">
        <v>5</v>
      </c>
    </row>
    <row r="114" spans="1:8" ht="15" customHeight="1" x14ac:dyDescent="0.25">
      <c r="B114">
        <f t="shared" si="2"/>
        <v>112</v>
      </c>
      <c r="C114" t="s">
        <v>1779</v>
      </c>
      <c r="D114" t="s">
        <v>1785</v>
      </c>
      <c r="E114" s="21" t="s">
        <v>2464</v>
      </c>
      <c r="F114" s="3" t="s">
        <v>2465</v>
      </c>
      <c r="G114" s="4" t="s">
        <v>2466</v>
      </c>
      <c r="H114" s="10">
        <v>5</v>
      </c>
    </row>
    <row r="115" spans="1:8" ht="15" customHeight="1" x14ac:dyDescent="0.25">
      <c r="B115">
        <f t="shared" si="2"/>
        <v>113</v>
      </c>
      <c r="C115" t="s">
        <v>1197</v>
      </c>
      <c r="D115" t="s">
        <v>1770</v>
      </c>
      <c r="E115" t="s">
        <v>2470</v>
      </c>
      <c r="F115" s="4" t="s">
        <v>2471</v>
      </c>
      <c r="G115" s="4" t="s">
        <v>2473</v>
      </c>
      <c r="H115" s="10">
        <v>5</v>
      </c>
    </row>
    <row r="116" spans="1:8" ht="15" customHeight="1" x14ac:dyDescent="0.25">
      <c r="B116">
        <f t="shared" si="2"/>
        <v>114</v>
      </c>
      <c r="C116" t="s">
        <v>1198</v>
      </c>
      <c r="D116" t="s">
        <v>1769</v>
      </c>
      <c r="E116" s="21" t="s">
        <v>2468</v>
      </c>
      <c r="F116" s="4" t="s">
        <v>2469</v>
      </c>
      <c r="G116" s="4" t="s">
        <v>2472</v>
      </c>
      <c r="H116" s="10">
        <v>5</v>
      </c>
    </row>
    <row r="117" spans="1:8" ht="15" customHeight="1" x14ac:dyDescent="0.25">
      <c r="B117">
        <f t="shared" si="2"/>
        <v>115</v>
      </c>
      <c r="C117" s="7" t="s">
        <v>2447</v>
      </c>
      <c r="D117" t="s">
        <v>2448</v>
      </c>
      <c r="E117" t="s">
        <v>2452</v>
      </c>
      <c r="F117" s="4" t="s">
        <v>2453</v>
      </c>
      <c r="G117" s="4" t="s">
        <v>2455</v>
      </c>
      <c r="H117" s="10">
        <v>5</v>
      </c>
    </row>
    <row r="118" spans="1:8" ht="15" customHeight="1" thickBot="1" x14ac:dyDescent="0.3">
      <c r="B118">
        <f t="shared" si="2"/>
        <v>116</v>
      </c>
      <c r="C118" s="7" t="s">
        <v>2447</v>
      </c>
      <c r="D118" t="s">
        <v>2449</v>
      </c>
      <c r="E118" t="s">
        <v>2450</v>
      </c>
      <c r="F118" s="4" t="s">
        <v>2451</v>
      </c>
      <c r="G118" s="4" t="s">
        <v>2454</v>
      </c>
      <c r="H118" s="10">
        <v>4</v>
      </c>
    </row>
    <row r="119" spans="1:8" ht="15" customHeight="1" x14ac:dyDescent="0.25">
      <c r="A119" s="8"/>
      <c r="B119" s="8">
        <f t="shared" si="2"/>
        <v>117</v>
      </c>
      <c r="C119" s="20" t="s">
        <v>1239</v>
      </c>
      <c r="D119" s="8" t="s">
        <v>2438</v>
      </c>
      <c r="E119" s="8" t="s">
        <v>2442</v>
      </c>
      <c r="F119" s="18" t="s">
        <v>2443</v>
      </c>
      <c r="G119" s="18" t="s">
        <v>2445</v>
      </c>
      <c r="H119" s="17">
        <v>5</v>
      </c>
    </row>
    <row r="120" spans="1:8" ht="15" customHeight="1" x14ac:dyDescent="0.25">
      <c r="A120" s="34"/>
      <c r="B120" s="34">
        <f t="shared" si="2"/>
        <v>118</v>
      </c>
      <c r="C120" s="37" t="s">
        <v>1239</v>
      </c>
      <c r="D120" s="34" t="s">
        <v>2439</v>
      </c>
      <c r="E120" s="34" t="s">
        <v>2440</v>
      </c>
      <c r="F120" s="4" t="s">
        <v>2441</v>
      </c>
      <c r="G120" s="4" t="s">
        <v>2444</v>
      </c>
      <c r="H120" s="35">
        <v>4</v>
      </c>
    </row>
    <row r="121" spans="1:8" ht="15" customHeight="1" x14ac:dyDescent="0.25">
      <c r="A121" s="34"/>
      <c r="B121" s="34">
        <f t="shared" si="2"/>
        <v>119</v>
      </c>
      <c r="C121" s="34" t="s">
        <v>2430</v>
      </c>
      <c r="D121" s="34" t="s">
        <v>2431</v>
      </c>
      <c r="E121" s="34" t="s">
        <v>2435</v>
      </c>
      <c r="F121" s="3" t="s">
        <v>2436</v>
      </c>
      <c r="G121" s="4" t="s">
        <v>2437</v>
      </c>
      <c r="H121" s="35">
        <v>5</v>
      </c>
    </row>
    <row r="122" spans="1:8" ht="15" customHeight="1" x14ac:dyDescent="0.25">
      <c r="A122" s="34"/>
      <c r="B122" s="34">
        <f t="shared" si="2"/>
        <v>120</v>
      </c>
      <c r="C122" s="34" t="s">
        <v>2430</v>
      </c>
      <c r="D122" s="34" t="s">
        <v>2432</v>
      </c>
      <c r="E122" s="39" t="s">
        <v>2433</v>
      </c>
      <c r="F122" s="3" t="s">
        <v>2434</v>
      </c>
      <c r="G122" s="4" t="s">
        <v>2446</v>
      </c>
      <c r="H122" s="35">
        <v>4</v>
      </c>
    </row>
    <row r="123" spans="1:8" ht="15" customHeight="1" x14ac:dyDescent="0.25">
      <c r="A123" s="34"/>
      <c r="B123" s="34">
        <f t="shared" si="2"/>
        <v>121</v>
      </c>
      <c r="C123" s="34" t="s">
        <v>144</v>
      </c>
      <c r="D123" s="34" t="s">
        <v>2404</v>
      </c>
      <c r="E123" s="34" t="s">
        <v>2408</v>
      </c>
      <c r="F123" s="3" t="s">
        <v>2409</v>
      </c>
      <c r="G123" s="4" t="s">
        <v>2411</v>
      </c>
      <c r="H123" s="35">
        <v>5</v>
      </c>
    </row>
    <row r="124" spans="1:8" ht="15" customHeight="1" x14ac:dyDescent="0.25">
      <c r="A124" s="34"/>
      <c r="B124" s="34">
        <f t="shared" si="2"/>
        <v>122</v>
      </c>
      <c r="C124" s="34" t="s">
        <v>1196</v>
      </c>
      <c r="D124" s="34" t="s">
        <v>1738</v>
      </c>
      <c r="E124" s="39" t="s">
        <v>2414</v>
      </c>
      <c r="F124" s="3" t="s">
        <v>2415</v>
      </c>
      <c r="G124" s="4" t="s">
        <v>2417</v>
      </c>
      <c r="H124" s="35">
        <v>5</v>
      </c>
    </row>
    <row r="125" spans="1:8" ht="15" customHeight="1" x14ac:dyDescent="0.25">
      <c r="B125">
        <f t="shared" si="2"/>
        <v>123</v>
      </c>
      <c r="C125" s="34" t="s">
        <v>1197</v>
      </c>
      <c r="D125" s="34" t="s">
        <v>1745</v>
      </c>
      <c r="E125" s="34" t="s">
        <v>2424</v>
      </c>
      <c r="F125" s="4" t="s">
        <v>2425</v>
      </c>
      <c r="G125" s="4" t="s">
        <v>2428</v>
      </c>
      <c r="H125" s="35">
        <v>5</v>
      </c>
    </row>
    <row r="126" spans="1:8" ht="15" customHeight="1" x14ac:dyDescent="0.25">
      <c r="B126">
        <f t="shared" si="2"/>
        <v>124</v>
      </c>
      <c r="C126" t="s">
        <v>1201</v>
      </c>
      <c r="D126" t="s">
        <v>1752</v>
      </c>
      <c r="E126" s="21" t="s">
        <v>2426</v>
      </c>
      <c r="F126" s="4" t="s">
        <v>2427</v>
      </c>
      <c r="G126" s="4" t="s">
        <v>2429</v>
      </c>
      <c r="H126" s="10">
        <v>5</v>
      </c>
    </row>
    <row r="127" spans="1:8" ht="15" customHeight="1" x14ac:dyDescent="0.25">
      <c r="B127">
        <f t="shared" si="2"/>
        <v>125</v>
      </c>
      <c r="C127" t="s">
        <v>144</v>
      </c>
      <c r="D127" t="s">
        <v>2405</v>
      </c>
      <c r="E127" t="s">
        <v>2406</v>
      </c>
      <c r="F127" s="3" t="s">
        <v>2407</v>
      </c>
      <c r="G127" s="4" t="s">
        <v>2410</v>
      </c>
      <c r="H127" s="10">
        <v>5</v>
      </c>
    </row>
    <row r="128" spans="1:8" ht="15" customHeight="1" x14ac:dyDescent="0.25">
      <c r="B128">
        <f t="shared" si="2"/>
        <v>126</v>
      </c>
      <c r="C128" t="s">
        <v>1196</v>
      </c>
      <c r="D128" t="s">
        <v>1705</v>
      </c>
      <c r="E128" s="21" t="s">
        <v>2412</v>
      </c>
      <c r="F128" s="3" t="s">
        <v>2413</v>
      </c>
      <c r="G128" s="4" t="s">
        <v>2416</v>
      </c>
      <c r="H128" s="10">
        <v>5</v>
      </c>
    </row>
    <row r="129" spans="2:8" ht="15" customHeight="1" x14ac:dyDescent="0.25">
      <c r="B129">
        <f t="shared" si="2"/>
        <v>127</v>
      </c>
      <c r="C129" t="s">
        <v>1198</v>
      </c>
      <c r="D129" t="s">
        <v>1703</v>
      </c>
      <c r="E129" t="s">
        <v>2418</v>
      </c>
      <c r="F129" s="4" t="s">
        <v>2419</v>
      </c>
      <c r="G129" s="4" t="s">
        <v>2422</v>
      </c>
      <c r="H129" s="10">
        <v>5</v>
      </c>
    </row>
    <row r="130" spans="2:8" ht="15" customHeight="1" x14ac:dyDescent="0.25">
      <c r="B130">
        <f t="shared" si="2"/>
        <v>128</v>
      </c>
      <c r="C130" t="s">
        <v>1201</v>
      </c>
      <c r="D130" t="s">
        <v>1702</v>
      </c>
      <c r="E130" s="21" t="s">
        <v>2420</v>
      </c>
      <c r="F130" s="4" t="s">
        <v>2421</v>
      </c>
      <c r="G130" s="4" t="s">
        <v>2423</v>
      </c>
      <c r="H130" s="10">
        <v>5</v>
      </c>
    </row>
    <row r="131" spans="2:8" ht="15" customHeight="1" x14ac:dyDescent="0.25">
      <c r="B131">
        <f t="shared" si="2"/>
        <v>129</v>
      </c>
      <c r="C131" t="s">
        <v>2395</v>
      </c>
      <c r="D131" t="s">
        <v>2396</v>
      </c>
      <c r="E131" t="s">
        <v>2399</v>
      </c>
      <c r="F131" s="3" t="s">
        <v>2400</v>
      </c>
      <c r="G131" s="4" t="s">
        <v>2402</v>
      </c>
      <c r="H131" s="10">
        <v>5</v>
      </c>
    </row>
    <row r="132" spans="2:8" ht="15" customHeight="1" x14ac:dyDescent="0.25">
      <c r="B132">
        <f t="shared" si="2"/>
        <v>130</v>
      </c>
      <c r="C132" t="s">
        <v>2395</v>
      </c>
      <c r="D132" t="s">
        <v>2403</v>
      </c>
      <c r="E132" s="21" t="s">
        <v>2397</v>
      </c>
      <c r="F132" s="3" t="s">
        <v>2398</v>
      </c>
      <c r="G132" s="4" t="s">
        <v>2401</v>
      </c>
      <c r="H132" s="10">
        <v>4</v>
      </c>
    </row>
    <row r="133" spans="2:8" ht="15" customHeight="1" x14ac:dyDescent="0.25">
      <c r="B133">
        <f t="shared" si="2"/>
        <v>131</v>
      </c>
      <c r="C133" t="s">
        <v>144</v>
      </c>
      <c r="D133" t="s">
        <v>2369</v>
      </c>
      <c r="E133" t="s">
        <v>2373</v>
      </c>
      <c r="F133" s="3" t="s">
        <v>2374</v>
      </c>
      <c r="G133" s="4" t="s">
        <v>2376</v>
      </c>
      <c r="H133" s="10">
        <v>5</v>
      </c>
    </row>
    <row r="134" spans="2:8" ht="15" customHeight="1" x14ac:dyDescent="0.25">
      <c r="B134">
        <f t="shared" si="2"/>
        <v>132</v>
      </c>
      <c r="C134" t="s">
        <v>1196</v>
      </c>
      <c r="D134" t="s">
        <v>1677</v>
      </c>
      <c r="E134" s="21" t="s">
        <v>2377</v>
      </c>
      <c r="F134" s="3" t="s">
        <v>2378</v>
      </c>
      <c r="G134" s="4" t="s">
        <v>2382</v>
      </c>
      <c r="H134" s="10">
        <v>5</v>
      </c>
    </row>
    <row r="135" spans="2:8" ht="15" customHeight="1" x14ac:dyDescent="0.25">
      <c r="B135">
        <f t="shared" si="2"/>
        <v>133</v>
      </c>
      <c r="C135" t="s">
        <v>1197</v>
      </c>
      <c r="D135" t="s">
        <v>1686</v>
      </c>
      <c r="E135" t="s">
        <v>2389</v>
      </c>
      <c r="F135" s="4" t="s">
        <v>2390</v>
      </c>
      <c r="G135" s="4" t="s">
        <v>2394</v>
      </c>
      <c r="H135" s="10">
        <v>5</v>
      </c>
    </row>
    <row r="136" spans="2:8" ht="15" customHeight="1" x14ac:dyDescent="0.25">
      <c r="B136">
        <f t="shared" si="2"/>
        <v>134</v>
      </c>
      <c r="C136" t="s">
        <v>1201</v>
      </c>
      <c r="D136" t="s">
        <v>1701</v>
      </c>
      <c r="E136" s="21" t="s">
        <v>2391</v>
      </c>
      <c r="F136" s="4" t="s">
        <v>2392</v>
      </c>
      <c r="G136" s="4" t="s">
        <v>2393</v>
      </c>
      <c r="H136" s="10">
        <v>5</v>
      </c>
    </row>
    <row r="137" spans="2:8" ht="15" customHeight="1" x14ac:dyDescent="0.25">
      <c r="B137">
        <f t="shared" ref="B137:B169" si="3">B136+1</f>
        <v>135</v>
      </c>
      <c r="C137" t="s">
        <v>144</v>
      </c>
      <c r="D137" t="s">
        <v>2370</v>
      </c>
      <c r="E137" t="s">
        <v>2371</v>
      </c>
      <c r="F137" s="3" t="s">
        <v>2372</v>
      </c>
      <c r="G137" s="4" t="s">
        <v>2375</v>
      </c>
      <c r="H137" s="10">
        <v>5</v>
      </c>
    </row>
    <row r="138" spans="2:8" ht="15" customHeight="1" x14ac:dyDescent="0.25">
      <c r="B138">
        <f t="shared" si="3"/>
        <v>136</v>
      </c>
      <c r="C138" t="s">
        <v>1196</v>
      </c>
      <c r="D138" t="s">
        <v>1678</v>
      </c>
      <c r="E138" s="21" t="s">
        <v>2379</v>
      </c>
      <c r="F138" s="3" t="s">
        <v>2380</v>
      </c>
      <c r="G138" s="4" t="s">
        <v>2381</v>
      </c>
      <c r="H138" s="10">
        <v>5</v>
      </c>
    </row>
    <row r="139" spans="2:8" ht="15" customHeight="1" x14ac:dyDescent="0.25">
      <c r="B139">
        <f t="shared" si="3"/>
        <v>137</v>
      </c>
      <c r="C139" t="s">
        <v>1202</v>
      </c>
      <c r="D139" t="s">
        <v>1687</v>
      </c>
      <c r="E139" t="s">
        <v>2383</v>
      </c>
      <c r="F139" s="4" t="s">
        <v>2384</v>
      </c>
      <c r="G139" s="4" t="s">
        <v>2388</v>
      </c>
      <c r="H139" s="10">
        <v>5</v>
      </c>
    </row>
    <row r="140" spans="2:8" ht="15" customHeight="1" x14ac:dyDescent="0.25">
      <c r="B140">
        <f t="shared" si="3"/>
        <v>138</v>
      </c>
      <c r="C140" t="s">
        <v>1201</v>
      </c>
      <c r="D140" t="s">
        <v>1700</v>
      </c>
      <c r="E140" s="21" t="s">
        <v>2385</v>
      </c>
      <c r="F140" s="4" t="s">
        <v>2386</v>
      </c>
      <c r="G140" s="4" t="s">
        <v>2387</v>
      </c>
      <c r="H140" s="10">
        <v>5</v>
      </c>
    </row>
    <row r="141" spans="2:8" ht="15" customHeight="1" x14ac:dyDescent="0.25">
      <c r="B141">
        <f t="shared" si="3"/>
        <v>139</v>
      </c>
      <c r="C141" s="7" t="s">
        <v>2358</v>
      </c>
      <c r="D141" t="s">
        <v>2359</v>
      </c>
      <c r="E141" t="s">
        <v>2365</v>
      </c>
      <c r="F141" s="4" t="s">
        <v>2366</v>
      </c>
      <c r="G141" s="4" t="s">
        <v>2368</v>
      </c>
      <c r="H141" s="10">
        <v>5</v>
      </c>
    </row>
    <row r="142" spans="2:8" ht="15" customHeight="1" x14ac:dyDescent="0.25">
      <c r="B142">
        <f t="shared" si="3"/>
        <v>140</v>
      </c>
      <c r="C142" s="7" t="s">
        <v>2358</v>
      </c>
      <c r="D142" t="s">
        <v>2360</v>
      </c>
      <c r="E142" t="s">
        <v>2363</v>
      </c>
      <c r="F142" s="4" t="s">
        <v>2364</v>
      </c>
      <c r="G142" s="4" t="s">
        <v>2367</v>
      </c>
      <c r="H142" s="10">
        <v>4</v>
      </c>
    </row>
    <row r="143" spans="2:8" ht="15" customHeight="1" x14ac:dyDescent="0.25">
      <c r="B143">
        <f t="shared" si="3"/>
        <v>141</v>
      </c>
      <c r="C143" s="7" t="s">
        <v>2351</v>
      </c>
      <c r="D143" t="s">
        <v>2352</v>
      </c>
      <c r="E143" t="s">
        <v>2361</v>
      </c>
      <c r="F143" s="4" t="s">
        <v>2355</v>
      </c>
      <c r="G143" s="4" t="s">
        <v>2357</v>
      </c>
      <c r="H143" s="10">
        <v>5</v>
      </c>
    </row>
    <row r="144" spans="2:8" ht="15" customHeight="1" x14ac:dyDescent="0.25">
      <c r="B144">
        <f t="shared" si="3"/>
        <v>142</v>
      </c>
      <c r="C144" s="7" t="s">
        <v>2351</v>
      </c>
      <c r="D144" t="s">
        <v>2353</v>
      </c>
      <c r="E144" t="s">
        <v>2362</v>
      </c>
      <c r="F144" s="4" t="s">
        <v>2354</v>
      </c>
      <c r="G144" s="4" t="s">
        <v>2356</v>
      </c>
      <c r="H144" s="10">
        <v>4</v>
      </c>
    </row>
    <row r="145" spans="1:8" ht="15" customHeight="1" x14ac:dyDescent="0.25">
      <c r="B145">
        <f t="shared" si="3"/>
        <v>143</v>
      </c>
      <c r="C145" t="s">
        <v>144</v>
      </c>
      <c r="D145" t="s">
        <v>2337</v>
      </c>
      <c r="E145" t="s">
        <v>2338</v>
      </c>
      <c r="F145" s="3" t="s">
        <v>2339</v>
      </c>
      <c r="G145" s="3" t="s">
        <v>2343</v>
      </c>
      <c r="H145" s="10">
        <v>5</v>
      </c>
    </row>
    <row r="146" spans="1:8" ht="15" customHeight="1" x14ac:dyDescent="0.25">
      <c r="B146">
        <f t="shared" si="3"/>
        <v>144</v>
      </c>
      <c r="C146" t="s">
        <v>1685</v>
      </c>
      <c r="D146" t="s">
        <v>2344</v>
      </c>
      <c r="E146" s="21" t="s">
        <v>2340</v>
      </c>
      <c r="F146" s="3" t="s">
        <v>2341</v>
      </c>
      <c r="G146" s="3" t="s">
        <v>2342</v>
      </c>
      <c r="H146" s="10">
        <v>5</v>
      </c>
    </row>
    <row r="147" spans="1:8" ht="15" customHeight="1" x14ac:dyDescent="0.25">
      <c r="B147">
        <f t="shared" si="3"/>
        <v>145</v>
      </c>
      <c r="C147" t="s">
        <v>1198</v>
      </c>
      <c r="D147" t="s">
        <v>1640</v>
      </c>
      <c r="E147" t="s">
        <v>2345</v>
      </c>
      <c r="F147" s="3" t="s">
        <v>2346</v>
      </c>
      <c r="G147" s="3" t="s">
        <v>2350</v>
      </c>
      <c r="H147" s="10">
        <v>5</v>
      </c>
    </row>
    <row r="148" spans="1:8" ht="15" customHeight="1" x14ac:dyDescent="0.25">
      <c r="B148">
        <f t="shared" si="3"/>
        <v>146</v>
      </c>
      <c r="C148" t="s">
        <v>1201</v>
      </c>
      <c r="D148" t="s">
        <v>1641</v>
      </c>
      <c r="E148" s="21" t="s">
        <v>2347</v>
      </c>
      <c r="F148" s="3" t="s">
        <v>2348</v>
      </c>
      <c r="G148" s="3" t="s">
        <v>2349</v>
      </c>
      <c r="H148" s="10">
        <v>5</v>
      </c>
    </row>
    <row r="149" spans="1:8" ht="15" customHeight="1" x14ac:dyDescent="0.25">
      <c r="B149">
        <f t="shared" si="3"/>
        <v>147</v>
      </c>
      <c r="C149" t="s">
        <v>2328</v>
      </c>
      <c r="D149" t="s">
        <v>2329</v>
      </c>
      <c r="E149" t="s">
        <v>2333</v>
      </c>
      <c r="F149" s="3" t="s">
        <v>2334</v>
      </c>
      <c r="G149" s="4" t="s">
        <v>2336</v>
      </c>
      <c r="H149" s="10">
        <v>5</v>
      </c>
    </row>
    <row r="150" spans="1:8" ht="15" customHeight="1" x14ac:dyDescent="0.25">
      <c r="B150">
        <f t="shared" si="3"/>
        <v>148</v>
      </c>
      <c r="C150" t="s">
        <v>2328</v>
      </c>
      <c r="D150" t="s">
        <v>2330</v>
      </c>
      <c r="E150" s="21" t="s">
        <v>2331</v>
      </c>
      <c r="F150" s="3" t="s">
        <v>2332</v>
      </c>
      <c r="G150" s="4" t="s">
        <v>2335</v>
      </c>
      <c r="H150" s="10">
        <v>4</v>
      </c>
    </row>
    <row r="151" spans="1:8" ht="15" customHeight="1" x14ac:dyDescent="0.25">
      <c r="B151">
        <f t="shared" si="3"/>
        <v>149</v>
      </c>
      <c r="C151" t="s">
        <v>2319</v>
      </c>
      <c r="D151" t="s">
        <v>2321</v>
      </c>
      <c r="E151" t="s">
        <v>2324</v>
      </c>
      <c r="F151" s="3" t="s">
        <v>2325</v>
      </c>
      <c r="G151" s="4" t="s">
        <v>2327</v>
      </c>
      <c r="H151" s="10">
        <v>5</v>
      </c>
    </row>
    <row r="152" spans="1:8" ht="15" customHeight="1" x14ac:dyDescent="0.25">
      <c r="B152">
        <f t="shared" si="3"/>
        <v>150</v>
      </c>
      <c r="C152" t="s">
        <v>2319</v>
      </c>
      <c r="D152" t="s">
        <v>2320</v>
      </c>
      <c r="E152" s="21" t="s">
        <v>2322</v>
      </c>
      <c r="F152" s="3" t="s">
        <v>2323</v>
      </c>
      <c r="G152" s="4" t="s">
        <v>2326</v>
      </c>
      <c r="H152" s="10">
        <v>4</v>
      </c>
    </row>
    <row r="153" spans="1:8" ht="15" customHeight="1" x14ac:dyDescent="0.25">
      <c r="B153">
        <f t="shared" si="3"/>
        <v>151</v>
      </c>
      <c r="C153" t="s">
        <v>144</v>
      </c>
      <c r="D153" t="s">
        <v>2306</v>
      </c>
      <c r="E153" t="s">
        <v>2309</v>
      </c>
      <c r="F153" s="3" t="s">
        <v>2310</v>
      </c>
      <c r="G153" s="4" t="s">
        <v>2312</v>
      </c>
      <c r="H153" s="10">
        <v>5</v>
      </c>
    </row>
    <row r="154" spans="1:8" ht="15" customHeight="1" x14ac:dyDescent="0.25">
      <c r="B154">
        <f t="shared" si="3"/>
        <v>152</v>
      </c>
      <c r="C154" t="s">
        <v>1196</v>
      </c>
      <c r="D154" t="s">
        <v>1626</v>
      </c>
      <c r="E154" s="21" t="s">
        <v>2307</v>
      </c>
      <c r="F154" s="4" t="s">
        <v>2308</v>
      </c>
      <c r="G154" s="4" t="s">
        <v>2311</v>
      </c>
      <c r="H154" s="10">
        <v>5</v>
      </c>
    </row>
    <row r="155" spans="1:8" ht="15" customHeight="1" x14ac:dyDescent="0.25">
      <c r="B155">
        <f t="shared" si="3"/>
        <v>153</v>
      </c>
      <c r="C155" t="s">
        <v>1198</v>
      </c>
      <c r="D155" t="s">
        <v>1612</v>
      </c>
      <c r="E155" t="s">
        <v>2315</v>
      </c>
      <c r="F155" s="4" t="s">
        <v>2316</v>
      </c>
      <c r="G155" s="4" t="s">
        <v>2318</v>
      </c>
      <c r="H155" s="10">
        <v>5</v>
      </c>
    </row>
    <row r="156" spans="1:8" ht="15" customHeight="1" x14ac:dyDescent="0.25">
      <c r="B156">
        <f t="shared" si="3"/>
        <v>154</v>
      </c>
      <c r="C156" t="s">
        <v>1201</v>
      </c>
      <c r="D156" t="s">
        <v>1625</v>
      </c>
      <c r="E156" s="21" t="s">
        <v>2313</v>
      </c>
      <c r="F156" s="4" t="s">
        <v>2314</v>
      </c>
      <c r="G156" s="4" t="s">
        <v>2317</v>
      </c>
      <c r="H156" s="10">
        <v>5</v>
      </c>
    </row>
    <row r="157" spans="1:8" ht="15" customHeight="1" x14ac:dyDescent="0.25">
      <c r="B157">
        <f t="shared" si="3"/>
        <v>155</v>
      </c>
      <c r="C157" t="s">
        <v>1569</v>
      </c>
      <c r="D157" t="s">
        <v>2298</v>
      </c>
      <c r="E157" t="s">
        <v>2302</v>
      </c>
      <c r="F157" s="3" t="s">
        <v>2303</v>
      </c>
      <c r="G157" s="4" t="s">
        <v>2305</v>
      </c>
      <c r="H157" s="10">
        <v>5</v>
      </c>
    </row>
    <row r="158" spans="1:8" ht="15" customHeight="1" thickBot="1" x14ac:dyDescent="0.3">
      <c r="B158">
        <f t="shared" si="3"/>
        <v>156</v>
      </c>
      <c r="C158" t="s">
        <v>1569</v>
      </c>
      <c r="D158" t="s">
        <v>2299</v>
      </c>
      <c r="E158" s="21" t="s">
        <v>2300</v>
      </c>
      <c r="F158" s="3" t="s">
        <v>2301</v>
      </c>
      <c r="G158" s="4" t="s">
        <v>2304</v>
      </c>
      <c r="H158" s="10">
        <v>4</v>
      </c>
    </row>
    <row r="159" spans="1:8" ht="15" customHeight="1" x14ac:dyDescent="0.25">
      <c r="A159" s="8"/>
      <c r="B159" s="8">
        <f t="shared" si="3"/>
        <v>157</v>
      </c>
      <c r="C159" s="8" t="s">
        <v>2289</v>
      </c>
      <c r="D159" s="8" t="s">
        <v>2290</v>
      </c>
      <c r="E159" s="8" t="s">
        <v>2294</v>
      </c>
      <c r="F159" s="16" t="s">
        <v>2295</v>
      </c>
      <c r="G159" s="18" t="s">
        <v>2297</v>
      </c>
      <c r="H159" s="17">
        <v>5</v>
      </c>
    </row>
    <row r="160" spans="1:8" ht="15" customHeight="1" x14ac:dyDescent="0.25">
      <c r="A160" s="34"/>
      <c r="B160" s="34">
        <f t="shared" si="3"/>
        <v>158</v>
      </c>
      <c r="C160" s="34" t="s">
        <v>2289</v>
      </c>
      <c r="D160" s="34" t="s">
        <v>2291</v>
      </c>
      <c r="E160" s="39" t="s">
        <v>2292</v>
      </c>
      <c r="F160" s="3" t="s">
        <v>2293</v>
      </c>
      <c r="G160" s="4" t="s">
        <v>2296</v>
      </c>
      <c r="H160" s="35">
        <v>4</v>
      </c>
    </row>
    <row r="161" spans="1:8" ht="15" customHeight="1" x14ac:dyDescent="0.25">
      <c r="A161" s="34"/>
      <c r="B161" s="34">
        <f t="shared" si="3"/>
        <v>159</v>
      </c>
      <c r="C161" s="34" t="s">
        <v>2281</v>
      </c>
      <c r="D161" s="34" t="s">
        <v>2282</v>
      </c>
      <c r="E161" s="34" t="s">
        <v>2283</v>
      </c>
      <c r="F161" s="4" t="s">
        <v>2284</v>
      </c>
      <c r="G161" s="4" t="s">
        <v>2286</v>
      </c>
      <c r="H161" s="35">
        <v>2</v>
      </c>
    </row>
    <row r="162" spans="1:8" ht="15" customHeight="1" x14ac:dyDescent="0.25">
      <c r="A162" s="34"/>
      <c r="B162" s="34">
        <f t="shared" si="3"/>
        <v>160</v>
      </c>
      <c r="C162" s="34" t="s">
        <v>2277</v>
      </c>
      <c r="D162" s="34" t="s">
        <v>2278</v>
      </c>
      <c r="E162" s="34" t="s">
        <v>2279</v>
      </c>
      <c r="F162" s="4" t="s">
        <v>2280</v>
      </c>
      <c r="G162" s="4" t="s">
        <v>2285</v>
      </c>
      <c r="H162" s="35">
        <v>3</v>
      </c>
    </row>
    <row r="163" spans="1:8" ht="15" customHeight="1" x14ac:dyDescent="0.25">
      <c r="A163" s="34"/>
      <c r="B163" s="34">
        <f t="shared" si="3"/>
        <v>161</v>
      </c>
      <c r="C163" s="34" t="s">
        <v>1228</v>
      </c>
      <c r="D163" s="34" t="s">
        <v>2269</v>
      </c>
      <c r="E163" s="34" t="s">
        <v>2273</v>
      </c>
      <c r="F163" s="3" t="s">
        <v>2274</v>
      </c>
      <c r="G163" s="4" t="s">
        <v>2276</v>
      </c>
      <c r="H163" s="35">
        <v>5</v>
      </c>
    </row>
    <row r="164" spans="1:8" ht="15" customHeight="1" x14ac:dyDescent="0.25">
      <c r="A164" s="34"/>
      <c r="B164" s="34">
        <f t="shared" si="3"/>
        <v>162</v>
      </c>
      <c r="C164" s="34" t="s">
        <v>1228</v>
      </c>
      <c r="D164" s="34" t="s">
        <v>2270</v>
      </c>
      <c r="E164" s="39" t="s">
        <v>2271</v>
      </c>
      <c r="F164" s="3" t="s">
        <v>2272</v>
      </c>
      <c r="G164" s="4" t="s">
        <v>2275</v>
      </c>
      <c r="H164" s="35">
        <v>4</v>
      </c>
    </row>
    <row r="165" spans="1:8" ht="15" customHeight="1" x14ac:dyDescent="0.25">
      <c r="B165">
        <f t="shared" si="3"/>
        <v>163</v>
      </c>
      <c r="C165" s="34" t="s">
        <v>144</v>
      </c>
      <c r="D165" s="34" t="s">
        <v>2255</v>
      </c>
      <c r="E165" s="34" t="s">
        <v>2257</v>
      </c>
      <c r="F165" s="3" t="s">
        <v>2258</v>
      </c>
      <c r="G165" s="4" t="s">
        <v>2262</v>
      </c>
      <c r="H165" s="35">
        <v>5</v>
      </c>
    </row>
    <row r="166" spans="1:8" ht="15" customHeight="1" x14ac:dyDescent="0.25">
      <c r="B166">
        <f t="shared" si="3"/>
        <v>164</v>
      </c>
      <c r="C166" t="s">
        <v>1196</v>
      </c>
      <c r="D166" t="s">
        <v>2256</v>
      </c>
      <c r="E166" s="21" t="s">
        <v>2259</v>
      </c>
      <c r="F166" s="4" t="s">
        <v>2260</v>
      </c>
      <c r="G166" s="4" t="s">
        <v>2261</v>
      </c>
      <c r="H166" s="10">
        <v>5</v>
      </c>
    </row>
    <row r="167" spans="1:8" ht="15" customHeight="1" x14ac:dyDescent="0.25">
      <c r="B167">
        <f t="shared" si="3"/>
        <v>165</v>
      </c>
      <c r="C167" t="s">
        <v>1198</v>
      </c>
      <c r="D167" t="s">
        <v>1558</v>
      </c>
      <c r="E167" t="s">
        <v>2263</v>
      </c>
      <c r="F167" s="4" t="s">
        <v>2264</v>
      </c>
      <c r="G167" s="4" t="s">
        <v>2268</v>
      </c>
      <c r="H167" s="10">
        <v>5</v>
      </c>
    </row>
    <row r="168" spans="1:8" ht="15" customHeight="1" x14ac:dyDescent="0.25">
      <c r="B168">
        <f t="shared" si="3"/>
        <v>166</v>
      </c>
      <c r="C168" t="s">
        <v>1201</v>
      </c>
      <c r="D168" t="s">
        <v>1559</v>
      </c>
      <c r="E168" s="21" t="s">
        <v>2265</v>
      </c>
      <c r="F168" s="4" t="s">
        <v>2266</v>
      </c>
      <c r="G168" s="4" t="s">
        <v>2267</v>
      </c>
      <c r="H168" s="10">
        <v>5</v>
      </c>
    </row>
    <row r="169" spans="1:8" ht="15" customHeight="1" x14ac:dyDescent="0.25">
      <c r="B169">
        <f t="shared" si="3"/>
        <v>167</v>
      </c>
      <c r="C169" t="s">
        <v>2246</v>
      </c>
      <c r="D169" t="s">
        <v>2247</v>
      </c>
      <c r="E169" t="s">
        <v>2250</v>
      </c>
      <c r="F169" s="3" t="s">
        <v>2251</v>
      </c>
      <c r="G169" s="4" t="s">
        <v>2253</v>
      </c>
      <c r="H169" s="10">
        <v>5</v>
      </c>
    </row>
    <row r="170" spans="1:8" ht="15" customHeight="1" x14ac:dyDescent="0.25">
      <c r="B170">
        <f>B169+1</f>
        <v>168</v>
      </c>
      <c r="C170" t="s">
        <v>2246</v>
      </c>
      <c r="D170" t="s">
        <v>2254</v>
      </c>
      <c r="E170" s="21" t="s">
        <v>2248</v>
      </c>
      <c r="F170" s="3" t="s">
        <v>2249</v>
      </c>
      <c r="G170" s="4" t="s">
        <v>2252</v>
      </c>
      <c r="H170" s="10">
        <v>4</v>
      </c>
    </row>
    <row r="171" spans="1:8" ht="15" customHeight="1" x14ac:dyDescent="0.25">
      <c r="B171">
        <f>B170+1</f>
        <v>169</v>
      </c>
      <c r="C171" t="s">
        <v>317</v>
      </c>
      <c r="D171" t="s">
        <v>2238</v>
      </c>
      <c r="E171" t="s">
        <v>2242</v>
      </c>
      <c r="F171" s="3" t="s">
        <v>2243</v>
      </c>
      <c r="G171" s="4" t="s">
        <v>2245</v>
      </c>
      <c r="H171" s="10">
        <v>5</v>
      </c>
    </row>
    <row r="172" spans="1:8" ht="15" customHeight="1" x14ac:dyDescent="0.25">
      <c r="B172">
        <f t="shared" ref="B172:B235" si="4">B171+1</f>
        <v>170</v>
      </c>
      <c r="C172" t="s">
        <v>317</v>
      </c>
      <c r="D172" t="s">
        <v>2239</v>
      </c>
      <c r="E172" s="21" t="s">
        <v>2240</v>
      </c>
      <c r="F172" s="3" t="s">
        <v>2241</v>
      </c>
      <c r="G172" s="4" t="s">
        <v>2244</v>
      </c>
      <c r="H172" s="10">
        <v>4</v>
      </c>
    </row>
    <row r="173" spans="1:8" ht="15" customHeight="1" x14ac:dyDescent="0.25">
      <c r="B173">
        <f t="shared" si="4"/>
        <v>171</v>
      </c>
      <c r="C173" t="s">
        <v>2229</v>
      </c>
      <c r="D173" t="s">
        <v>2230</v>
      </c>
      <c r="E173" t="s">
        <v>2234</v>
      </c>
      <c r="F173" s="3" t="s">
        <v>2235</v>
      </c>
      <c r="G173" s="4" t="s">
        <v>2237</v>
      </c>
      <c r="H173" s="10">
        <v>5</v>
      </c>
    </row>
    <row r="174" spans="1:8" ht="15" customHeight="1" x14ac:dyDescent="0.25">
      <c r="B174">
        <f t="shared" si="4"/>
        <v>172</v>
      </c>
      <c r="C174" t="s">
        <v>2229</v>
      </c>
      <c r="D174" t="s">
        <v>2231</v>
      </c>
      <c r="E174" s="21" t="s">
        <v>2232</v>
      </c>
      <c r="F174" s="3" t="s">
        <v>2233</v>
      </c>
      <c r="G174" s="4" t="s">
        <v>2236</v>
      </c>
      <c r="H174" s="10">
        <v>4</v>
      </c>
    </row>
    <row r="175" spans="1:8" ht="15" customHeight="1" x14ac:dyDescent="0.25">
      <c r="B175">
        <f t="shared" si="4"/>
        <v>173</v>
      </c>
      <c r="C175" t="s">
        <v>2220</v>
      </c>
      <c r="D175" t="s">
        <v>2221</v>
      </c>
      <c r="E175" t="s">
        <v>2225</v>
      </c>
      <c r="F175" s="3" t="s">
        <v>2226</v>
      </c>
      <c r="G175" s="4" t="s">
        <v>2228</v>
      </c>
      <c r="H175" s="10">
        <v>5</v>
      </c>
    </row>
    <row r="176" spans="1:8" ht="15" customHeight="1" x14ac:dyDescent="0.25">
      <c r="B176">
        <f t="shared" si="4"/>
        <v>174</v>
      </c>
      <c r="C176" t="s">
        <v>2220</v>
      </c>
      <c r="D176" t="s">
        <v>2222</v>
      </c>
      <c r="E176" s="21" t="s">
        <v>2223</v>
      </c>
      <c r="F176" s="3" t="s">
        <v>2224</v>
      </c>
      <c r="G176" s="4" t="s">
        <v>2227</v>
      </c>
      <c r="H176" s="10">
        <v>4</v>
      </c>
    </row>
    <row r="177" spans="2:8" ht="15" customHeight="1" x14ac:dyDescent="0.25">
      <c r="B177">
        <f t="shared" si="4"/>
        <v>175</v>
      </c>
      <c r="C177" t="s">
        <v>2211</v>
      </c>
      <c r="D177" t="s">
        <v>2212</v>
      </c>
      <c r="E177" t="s">
        <v>2216</v>
      </c>
      <c r="F177" s="3" t="s">
        <v>2217</v>
      </c>
      <c r="G177" s="4" t="s">
        <v>2219</v>
      </c>
      <c r="H177" s="10">
        <v>5</v>
      </c>
    </row>
    <row r="178" spans="2:8" ht="15" customHeight="1" x14ac:dyDescent="0.25">
      <c r="B178">
        <f t="shared" si="4"/>
        <v>176</v>
      </c>
      <c r="C178" t="s">
        <v>2211</v>
      </c>
      <c r="D178" t="s">
        <v>2213</v>
      </c>
      <c r="E178" s="21" t="s">
        <v>2214</v>
      </c>
      <c r="F178" s="3" t="s">
        <v>2215</v>
      </c>
      <c r="G178" s="4" t="s">
        <v>2218</v>
      </c>
      <c r="H178" s="10">
        <v>4</v>
      </c>
    </row>
    <row r="179" spans="2:8" ht="15" customHeight="1" x14ac:dyDescent="0.25">
      <c r="B179">
        <f t="shared" si="4"/>
        <v>177</v>
      </c>
      <c r="C179" t="s">
        <v>1192</v>
      </c>
      <c r="D179" t="s">
        <v>2203</v>
      </c>
      <c r="E179" t="s">
        <v>2207</v>
      </c>
      <c r="F179" s="3" t="s">
        <v>2208</v>
      </c>
      <c r="G179" s="4" t="s">
        <v>2210</v>
      </c>
      <c r="H179" s="10">
        <v>5</v>
      </c>
    </row>
    <row r="180" spans="2:8" ht="15" customHeight="1" x14ac:dyDescent="0.25">
      <c r="B180">
        <f t="shared" si="4"/>
        <v>178</v>
      </c>
      <c r="C180" t="s">
        <v>1192</v>
      </c>
      <c r="D180" t="s">
        <v>2204</v>
      </c>
      <c r="E180" s="21" t="s">
        <v>2205</v>
      </c>
      <c r="F180" s="3" t="s">
        <v>2206</v>
      </c>
      <c r="G180" s="4" t="s">
        <v>2209</v>
      </c>
      <c r="H180" s="10">
        <v>4</v>
      </c>
    </row>
    <row r="181" spans="2:8" ht="15" customHeight="1" x14ac:dyDescent="0.25">
      <c r="B181">
        <f t="shared" si="4"/>
        <v>179</v>
      </c>
      <c r="C181" t="s">
        <v>1242</v>
      </c>
      <c r="D181" t="s">
        <v>2195</v>
      </c>
      <c r="E181" t="s">
        <v>2199</v>
      </c>
      <c r="F181" s="3" t="s">
        <v>2200</v>
      </c>
      <c r="G181" s="4" t="s">
        <v>2202</v>
      </c>
      <c r="H181" s="10">
        <v>5</v>
      </c>
    </row>
    <row r="182" spans="2:8" ht="15" customHeight="1" x14ac:dyDescent="0.25">
      <c r="B182">
        <f t="shared" si="4"/>
        <v>180</v>
      </c>
      <c r="C182" t="s">
        <v>1242</v>
      </c>
      <c r="D182" t="s">
        <v>2196</v>
      </c>
      <c r="E182" s="21" t="s">
        <v>2197</v>
      </c>
      <c r="F182" s="3" t="s">
        <v>2198</v>
      </c>
      <c r="G182" s="4" t="s">
        <v>2201</v>
      </c>
      <c r="H182" s="10">
        <v>4</v>
      </c>
    </row>
    <row r="183" spans="2:8" ht="15" customHeight="1" x14ac:dyDescent="0.25">
      <c r="B183">
        <f t="shared" si="4"/>
        <v>181</v>
      </c>
      <c r="C183" t="s">
        <v>1804</v>
      </c>
      <c r="D183" t="s">
        <v>2187</v>
      </c>
      <c r="E183" t="s">
        <v>2191</v>
      </c>
      <c r="F183" s="3" t="s">
        <v>2192</v>
      </c>
      <c r="G183" s="4" t="s">
        <v>2194</v>
      </c>
      <c r="H183" s="10">
        <v>5</v>
      </c>
    </row>
    <row r="184" spans="2:8" ht="15" customHeight="1" x14ac:dyDescent="0.25">
      <c r="B184">
        <f t="shared" si="4"/>
        <v>182</v>
      </c>
      <c r="C184" t="s">
        <v>1804</v>
      </c>
      <c r="D184" t="s">
        <v>2188</v>
      </c>
      <c r="E184" s="21" t="s">
        <v>2189</v>
      </c>
      <c r="F184" s="3" t="s">
        <v>2190</v>
      </c>
      <c r="G184" s="4" t="s">
        <v>2193</v>
      </c>
      <c r="H184" s="10">
        <v>4</v>
      </c>
    </row>
    <row r="185" spans="2:8" ht="15" customHeight="1" x14ac:dyDescent="0.25">
      <c r="B185">
        <f t="shared" si="4"/>
        <v>183</v>
      </c>
      <c r="C185" t="s">
        <v>2178</v>
      </c>
      <c r="D185" t="s">
        <v>2179</v>
      </c>
      <c r="E185" t="s">
        <v>2181</v>
      </c>
      <c r="F185" s="3" t="s">
        <v>2182</v>
      </c>
      <c r="G185" s="4" t="s">
        <v>2186</v>
      </c>
      <c r="H185" s="10">
        <v>5</v>
      </c>
    </row>
    <row r="186" spans="2:8" ht="15" customHeight="1" x14ac:dyDescent="0.25">
      <c r="B186">
        <f t="shared" si="4"/>
        <v>184</v>
      </c>
      <c r="C186" t="s">
        <v>2178</v>
      </c>
      <c r="D186" t="s">
        <v>2180</v>
      </c>
      <c r="E186" s="21" t="s">
        <v>2183</v>
      </c>
      <c r="F186" s="3" t="s">
        <v>2184</v>
      </c>
      <c r="G186" s="4" t="s">
        <v>2185</v>
      </c>
      <c r="H186" s="10">
        <v>4</v>
      </c>
    </row>
    <row r="187" spans="2:8" ht="15" customHeight="1" x14ac:dyDescent="0.25">
      <c r="B187">
        <f t="shared" si="4"/>
        <v>185</v>
      </c>
      <c r="C187" t="s">
        <v>2169</v>
      </c>
      <c r="D187" t="s">
        <v>2177</v>
      </c>
      <c r="E187" t="s">
        <v>2173</v>
      </c>
      <c r="F187" s="3" t="s">
        <v>2174</v>
      </c>
      <c r="G187" s="4" t="s">
        <v>2176</v>
      </c>
      <c r="H187" s="10">
        <v>5</v>
      </c>
    </row>
    <row r="188" spans="2:8" ht="15" customHeight="1" x14ac:dyDescent="0.25">
      <c r="B188">
        <f t="shared" si="4"/>
        <v>186</v>
      </c>
      <c r="C188" t="s">
        <v>2169</v>
      </c>
      <c r="D188" t="s">
        <v>2170</v>
      </c>
      <c r="E188" s="21" t="s">
        <v>2171</v>
      </c>
      <c r="F188" s="3" t="s">
        <v>2172</v>
      </c>
      <c r="G188" s="4" t="s">
        <v>2175</v>
      </c>
      <c r="H188" s="10">
        <v>4</v>
      </c>
    </row>
    <row r="189" spans="2:8" ht="15" customHeight="1" x14ac:dyDescent="0.25">
      <c r="B189">
        <f t="shared" si="4"/>
        <v>187</v>
      </c>
      <c r="C189" t="s">
        <v>2160</v>
      </c>
      <c r="D189" t="s">
        <v>2161</v>
      </c>
      <c r="E189" t="s">
        <v>2163</v>
      </c>
      <c r="F189" s="3" t="s">
        <v>2164</v>
      </c>
      <c r="G189" s="4" t="s">
        <v>2168</v>
      </c>
      <c r="H189" s="10">
        <v>5</v>
      </c>
    </row>
    <row r="190" spans="2:8" ht="15" customHeight="1" x14ac:dyDescent="0.25">
      <c r="B190">
        <f t="shared" si="4"/>
        <v>188</v>
      </c>
      <c r="C190" t="s">
        <v>2160</v>
      </c>
      <c r="D190" t="s">
        <v>2162</v>
      </c>
      <c r="E190" s="21" t="s">
        <v>2165</v>
      </c>
      <c r="F190" s="3" t="s">
        <v>2166</v>
      </c>
      <c r="G190" s="4" t="s">
        <v>2167</v>
      </c>
      <c r="H190" s="10">
        <v>4</v>
      </c>
    </row>
    <row r="191" spans="2:8" ht="15" customHeight="1" x14ac:dyDescent="0.25">
      <c r="B191">
        <f t="shared" si="4"/>
        <v>189</v>
      </c>
      <c r="C191" t="s">
        <v>792</v>
      </c>
      <c r="D191" t="s">
        <v>2152</v>
      </c>
      <c r="E191" t="s">
        <v>2156</v>
      </c>
      <c r="F191" s="3" t="s">
        <v>2157</v>
      </c>
      <c r="G191" s="4" t="s">
        <v>2159</v>
      </c>
      <c r="H191" s="10">
        <v>5</v>
      </c>
    </row>
    <row r="192" spans="2:8" ht="15" customHeight="1" x14ac:dyDescent="0.25">
      <c r="B192">
        <f t="shared" si="4"/>
        <v>190</v>
      </c>
      <c r="C192" t="s">
        <v>792</v>
      </c>
      <c r="D192" t="s">
        <v>2153</v>
      </c>
      <c r="E192" s="21" t="s">
        <v>2154</v>
      </c>
      <c r="F192" s="3" t="s">
        <v>2155</v>
      </c>
      <c r="G192" s="4" t="s">
        <v>2158</v>
      </c>
      <c r="H192" s="10">
        <v>4</v>
      </c>
    </row>
    <row r="193" spans="1:8" ht="15" customHeight="1" x14ac:dyDescent="0.25">
      <c r="B193">
        <f t="shared" si="4"/>
        <v>191</v>
      </c>
      <c r="C193" t="s">
        <v>2143</v>
      </c>
      <c r="D193" t="s">
        <v>2144</v>
      </c>
      <c r="E193" t="s">
        <v>2148</v>
      </c>
      <c r="F193" s="3" t="s">
        <v>2149</v>
      </c>
      <c r="G193" s="4" t="s">
        <v>2151</v>
      </c>
      <c r="H193" s="10">
        <v>5</v>
      </c>
    </row>
    <row r="194" spans="1:8" ht="15" customHeight="1" x14ac:dyDescent="0.25">
      <c r="B194">
        <f t="shared" si="4"/>
        <v>192</v>
      </c>
      <c r="C194" t="s">
        <v>2143</v>
      </c>
      <c r="D194" t="s">
        <v>2145</v>
      </c>
      <c r="E194" s="21" t="s">
        <v>2146</v>
      </c>
      <c r="F194" s="3" t="s">
        <v>2147</v>
      </c>
      <c r="G194" s="4" t="s">
        <v>2150</v>
      </c>
      <c r="H194" s="10">
        <v>4</v>
      </c>
    </row>
    <row r="195" spans="1:8" ht="15" customHeight="1" x14ac:dyDescent="0.25">
      <c r="B195">
        <f t="shared" si="4"/>
        <v>193</v>
      </c>
      <c r="C195" t="s">
        <v>319</v>
      </c>
      <c r="D195" t="s">
        <v>2135</v>
      </c>
      <c r="E195" t="s">
        <v>2138</v>
      </c>
      <c r="F195" s="3" t="s">
        <v>2139</v>
      </c>
      <c r="G195" s="4" t="s">
        <v>2141</v>
      </c>
      <c r="H195" s="10">
        <v>5</v>
      </c>
    </row>
    <row r="196" spans="1:8" ht="15" customHeight="1" x14ac:dyDescent="0.25">
      <c r="B196">
        <f t="shared" si="4"/>
        <v>194</v>
      </c>
      <c r="C196" t="s">
        <v>319</v>
      </c>
      <c r="D196" t="s">
        <v>2134</v>
      </c>
      <c r="E196" s="21" t="s">
        <v>2136</v>
      </c>
      <c r="F196" s="3" t="s">
        <v>2137</v>
      </c>
      <c r="G196" s="4" t="s">
        <v>2140</v>
      </c>
      <c r="H196" s="10">
        <v>4</v>
      </c>
    </row>
    <row r="197" spans="1:8" ht="15" customHeight="1" x14ac:dyDescent="0.25">
      <c r="B197">
        <f t="shared" si="4"/>
        <v>195</v>
      </c>
      <c r="C197" t="s">
        <v>1191</v>
      </c>
      <c r="D197" t="s">
        <v>2287</v>
      </c>
      <c r="E197" t="s">
        <v>2130</v>
      </c>
      <c r="F197" s="3" t="s">
        <v>2131</v>
      </c>
      <c r="G197" s="4" t="s">
        <v>2133</v>
      </c>
      <c r="H197" s="10">
        <v>5</v>
      </c>
    </row>
    <row r="198" spans="1:8" ht="15" customHeight="1" thickBot="1" x14ac:dyDescent="0.3">
      <c r="B198">
        <f t="shared" si="4"/>
        <v>196</v>
      </c>
      <c r="C198" t="s">
        <v>1191</v>
      </c>
      <c r="D198" t="s">
        <v>2288</v>
      </c>
      <c r="E198" s="21" t="s">
        <v>2128</v>
      </c>
      <c r="F198" s="3" t="s">
        <v>2129</v>
      </c>
      <c r="G198" s="4" t="s">
        <v>2132</v>
      </c>
      <c r="H198" s="10">
        <v>4</v>
      </c>
    </row>
    <row r="199" spans="1:8" ht="15" customHeight="1" x14ac:dyDescent="0.25">
      <c r="A199" s="8"/>
      <c r="B199" s="8">
        <f t="shared" si="4"/>
        <v>197</v>
      </c>
      <c r="C199" s="8" t="s">
        <v>2119</v>
      </c>
      <c r="D199" s="8" t="s">
        <v>2120</v>
      </c>
      <c r="E199" s="8" t="s">
        <v>2124</v>
      </c>
      <c r="F199" s="16" t="s">
        <v>2125</v>
      </c>
      <c r="G199" s="18" t="s">
        <v>2127</v>
      </c>
      <c r="H199" s="17">
        <v>5</v>
      </c>
    </row>
    <row r="200" spans="1:8" ht="15" customHeight="1" x14ac:dyDescent="0.25">
      <c r="A200" s="34"/>
      <c r="B200" s="34">
        <f t="shared" si="4"/>
        <v>198</v>
      </c>
      <c r="C200" s="34" t="s">
        <v>2119</v>
      </c>
      <c r="D200" s="34" t="s">
        <v>2121</v>
      </c>
      <c r="E200" s="39" t="s">
        <v>2122</v>
      </c>
      <c r="F200" s="3" t="s">
        <v>2123</v>
      </c>
      <c r="G200" s="4" t="s">
        <v>2126</v>
      </c>
      <c r="H200" s="35">
        <v>4</v>
      </c>
    </row>
    <row r="201" spans="1:8" ht="15" customHeight="1" x14ac:dyDescent="0.25">
      <c r="A201" s="34"/>
      <c r="B201" s="34">
        <f t="shared" si="4"/>
        <v>199</v>
      </c>
      <c r="C201" s="34" t="s">
        <v>1192</v>
      </c>
      <c r="D201" s="34" t="s">
        <v>2111</v>
      </c>
      <c r="E201" s="34" t="s">
        <v>2115</v>
      </c>
      <c r="F201" s="3" t="s">
        <v>2116</v>
      </c>
      <c r="G201" s="4" t="s">
        <v>2118</v>
      </c>
      <c r="H201" s="35">
        <v>4</v>
      </c>
    </row>
    <row r="202" spans="1:8" ht="15" customHeight="1" x14ac:dyDescent="0.25">
      <c r="A202" s="34"/>
      <c r="B202" s="34">
        <f t="shared" si="4"/>
        <v>200</v>
      </c>
      <c r="C202" s="34" t="s">
        <v>1192</v>
      </c>
      <c r="D202" s="34" t="s">
        <v>2112</v>
      </c>
      <c r="E202" s="39" t="s">
        <v>2113</v>
      </c>
      <c r="F202" s="3" t="s">
        <v>2114</v>
      </c>
      <c r="G202" s="4" t="s">
        <v>2117</v>
      </c>
      <c r="H202" s="35">
        <v>3</v>
      </c>
    </row>
    <row r="203" spans="1:8" ht="15" customHeight="1" x14ac:dyDescent="0.25">
      <c r="A203" s="34"/>
      <c r="B203" s="34">
        <f t="shared" si="4"/>
        <v>201</v>
      </c>
      <c r="C203" s="34" t="s">
        <v>2107</v>
      </c>
      <c r="D203" s="34" t="s">
        <v>2100</v>
      </c>
      <c r="E203" s="34" t="s">
        <v>2103</v>
      </c>
      <c r="F203" s="3" t="s">
        <v>2104</v>
      </c>
      <c r="G203" s="4" t="s">
        <v>2106</v>
      </c>
      <c r="H203" s="35">
        <v>5</v>
      </c>
    </row>
    <row r="204" spans="1:8" ht="15" customHeight="1" x14ac:dyDescent="0.25">
      <c r="A204" s="34"/>
      <c r="B204" s="34">
        <f t="shared" si="4"/>
        <v>202</v>
      </c>
      <c r="C204" s="34" t="s">
        <v>2107</v>
      </c>
      <c r="D204" s="34" t="s">
        <v>2099</v>
      </c>
      <c r="E204" s="39" t="s">
        <v>2101</v>
      </c>
      <c r="F204" s="3" t="s">
        <v>2102</v>
      </c>
      <c r="G204" s="4" t="s">
        <v>2105</v>
      </c>
      <c r="H204" s="35">
        <v>4</v>
      </c>
    </row>
    <row r="205" spans="1:8" ht="15" customHeight="1" x14ac:dyDescent="0.25">
      <c r="B205">
        <f t="shared" si="4"/>
        <v>203</v>
      </c>
      <c r="C205" s="34" t="s">
        <v>2090</v>
      </c>
      <c r="D205" s="34" t="s">
        <v>2091</v>
      </c>
      <c r="E205" s="34" t="s">
        <v>2094</v>
      </c>
      <c r="F205" s="3" t="s">
        <v>2095</v>
      </c>
      <c r="G205" s="4" t="s">
        <v>2097</v>
      </c>
      <c r="H205" s="35">
        <v>5</v>
      </c>
    </row>
    <row r="206" spans="1:8" ht="15" customHeight="1" x14ac:dyDescent="0.25">
      <c r="B206">
        <f t="shared" si="4"/>
        <v>204</v>
      </c>
      <c r="C206" t="s">
        <v>2090</v>
      </c>
      <c r="D206" t="s">
        <v>2098</v>
      </c>
      <c r="E206" s="21" t="s">
        <v>2092</v>
      </c>
      <c r="F206" s="3" t="s">
        <v>2093</v>
      </c>
      <c r="G206" s="4" t="s">
        <v>2096</v>
      </c>
      <c r="H206" s="10">
        <v>4</v>
      </c>
    </row>
    <row r="207" spans="1:8" ht="15" customHeight="1" x14ac:dyDescent="0.25">
      <c r="B207">
        <f t="shared" si="4"/>
        <v>205</v>
      </c>
      <c r="C207" t="s">
        <v>1228</v>
      </c>
      <c r="D207" t="s">
        <v>2074</v>
      </c>
      <c r="E207" t="s">
        <v>2076</v>
      </c>
      <c r="F207" s="3" t="s">
        <v>2077</v>
      </c>
      <c r="G207" s="4" t="s">
        <v>2081</v>
      </c>
      <c r="H207" s="10">
        <v>4</v>
      </c>
    </row>
    <row r="208" spans="1:8" ht="15" customHeight="1" x14ac:dyDescent="0.25">
      <c r="B208">
        <f t="shared" si="4"/>
        <v>206</v>
      </c>
      <c r="C208" t="s">
        <v>1228</v>
      </c>
      <c r="D208" t="s">
        <v>2075</v>
      </c>
      <c r="E208" s="21" t="s">
        <v>2078</v>
      </c>
      <c r="F208" s="3" t="s">
        <v>2079</v>
      </c>
      <c r="G208" s="4" t="s">
        <v>2080</v>
      </c>
      <c r="H208" s="10">
        <v>3</v>
      </c>
    </row>
    <row r="209" spans="2:8" ht="15" customHeight="1" x14ac:dyDescent="0.25">
      <c r="B209">
        <f t="shared" si="4"/>
        <v>207</v>
      </c>
      <c r="C209" t="s">
        <v>1228</v>
      </c>
      <c r="D209" t="s">
        <v>2082</v>
      </c>
      <c r="E209" t="s">
        <v>2086</v>
      </c>
      <c r="F209" s="3" t="s">
        <v>2087</v>
      </c>
      <c r="G209" s="4" t="s">
        <v>2089</v>
      </c>
      <c r="H209" s="10">
        <v>5</v>
      </c>
    </row>
    <row r="210" spans="2:8" ht="15" customHeight="1" x14ac:dyDescent="0.25">
      <c r="B210">
        <f t="shared" si="4"/>
        <v>208</v>
      </c>
      <c r="C210" t="s">
        <v>1228</v>
      </c>
      <c r="D210" t="s">
        <v>2083</v>
      </c>
      <c r="E210" s="21" t="s">
        <v>2084</v>
      </c>
      <c r="F210" s="3" t="s">
        <v>2085</v>
      </c>
      <c r="G210" s="4" t="s">
        <v>2088</v>
      </c>
      <c r="H210" s="10">
        <v>4</v>
      </c>
    </row>
    <row r="211" spans="2:8" ht="15" customHeight="1" x14ac:dyDescent="0.25">
      <c r="B211">
        <f t="shared" si="4"/>
        <v>209</v>
      </c>
      <c r="C211" t="s">
        <v>1219</v>
      </c>
      <c r="D211" t="s">
        <v>2066</v>
      </c>
      <c r="E211" t="s">
        <v>2070</v>
      </c>
      <c r="F211" s="3" t="s">
        <v>2071</v>
      </c>
      <c r="G211" s="4" t="s">
        <v>2073</v>
      </c>
      <c r="H211" s="10">
        <v>5</v>
      </c>
    </row>
    <row r="212" spans="2:8" ht="15" customHeight="1" x14ac:dyDescent="0.25">
      <c r="B212">
        <f t="shared" si="4"/>
        <v>210</v>
      </c>
      <c r="C212" t="s">
        <v>1219</v>
      </c>
      <c r="D212" t="s">
        <v>2067</v>
      </c>
      <c r="E212" s="21" t="s">
        <v>2068</v>
      </c>
      <c r="F212" s="3" t="s">
        <v>2069</v>
      </c>
      <c r="G212" s="4" t="s">
        <v>2072</v>
      </c>
      <c r="H212" s="10">
        <v>4</v>
      </c>
    </row>
    <row r="213" spans="2:8" ht="15" customHeight="1" x14ac:dyDescent="0.25">
      <c r="B213">
        <f t="shared" si="4"/>
        <v>211</v>
      </c>
      <c r="C213" t="s">
        <v>2057</v>
      </c>
      <c r="D213" t="s">
        <v>2058</v>
      </c>
      <c r="E213" t="s">
        <v>2060</v>
      </c>
      <c r="F213" s="3" t="s">
        <v>2061</v>
      </c>
      <c r="G213" s="4" t="s">
        <v>2065</v>
      </c>
      <c r="H213" s="10">
        <v>5</v>
      </c>
    </row>
    <row r="214" spans="2:8" ht="15" customHeight="1" x14ac:dyDescent="0.25">
      <c r="B214">
        <f t="shared" si="4"/>
        <v>212</v>
      </c>
      <c r="C214" t="s">
        <v>2057</v>
      </c>
      <c r="D214" t="s">
        <v>2059</v>
      </c>
      <c r="E214" s="21" t="s">
        <v>2062</v>
      </c>
      <c r="F214" s="3" t="s">
        <v>2063</v>
      </c>
      <c r="G214" s="4" t="s">
        <v>2064</v>
      </c>
      <c r="H214" s="10">
        <v>4</v>
      </c>
    </row>
    <row r="215" spans="2:8" ht="15" customHeight="1" x14ac:dyDescent="0.25">
      <c r="B215">
        <f t="shared" si="4"/>
        <v>213</v>
      </c>
      <c r="C215" t="s">
        <v>2048</v>
      </c>
      <c r="D215" t="s">
        <v>2049</v>
      </c>
      <c r="E215" t="s">
        <v>2051</v>
      </c>
      <c r="F215" s="3" t="s">
        <v>2052</v>
      </c>
      <c r="G215" s="4" t="s">
        <v>2056</v>
      </c>
      <c r="H215" s="10">
        <v>5</v>
      </c>
    </row>
    <row r="216" spans="2:8" ht="15" customHeight="1" x14ac:dyDescent="0.25">
      <c r="B216">
        <f t="shared" si="4"/>
        <v>214</v>
      </c>
      <c r="C216" t="s">
        <v>2048</v>
      </c>
      <c r="D216" t="s">
        <v>2050</v>
      </c>
      <c r="E216" s="21" t="s">
        <v>2053</v>
      </c>
      <c r="F216" s="3" t="s">
        <v>2054</v>
      </c>
      <c r="G216" s="4" t="s">
        <v>2055</v>
      </c>
      <c r="H216" s="10">
        <v>4</v>
      </c>
    </row>
    <row r="217" spans="2:8" ht="15" customHeight="1" x14ac:dyDescent="0.25">
      <c r="B217">
        <f t="shared" si="4"/>
        <v>215</v>
      </c>
      <c r="C217" t="s">
        <v>1199</v>
      </c>
      <c r="D217" t="s">
        <v>2047</v>
      </c>
      <c r="E217" t="s">
        <v>2042</v>
      </c>
      <c r="F217" s="3" t="s">
        <v>2043</v>
      </c>
      <c r="G217" s="4" t="s">
        <v>2045</v>
      </c>
      <c r="H217" s="10">
        <v>5</v>
      </c>
    </row>
    <row r="218" spans="2:8" ht="15" customHeight="1" x14ac:dyDescent="0.25">
      <c r="B218">
        <f t="shared" si="4"/>
        <v>216</v>
      </c>
      <c r="C218" t="s">
        <v>1199</v>
      </c>
      <c r="D218" t="s">
        <v>2039</v>
      </c>
      <c r="E218" s="21" t="s">
        <v>2040</v>
      </c>
      <c r="F218" s="3" t="s">
        <v>2041</v>
      </c>
      <c r="G218" s="4" t="s">
        <v>2044</v>
      </c>
      <c r="H218" s="10">
        <v>4</v>
      </c>
    </row>
    <row r="219" spans="2:8" ht="15" customHeight="1" x14ac:dyDescent="0.25">
      <c r="B219">
        <f t="shared" si="4"/>
        <v>217</v>
      </c>
      <c r="C219" t="s">
        <v>2030</v>
      </c>
      <c r="D219" t="s">
        <v>2031</v>
      </c>
      <c r="E219" t="s">
        <v>2034</v>
      </c>
      <c r="F219" s="3" t="s">
        <v>2035</v>
      </c>
      <c r="G219" s="4" t="s">
        <v>2037</v>
      </c>
      <c r="H219" s="10">
        <v>5</v>
      </c>
    </row>
    <row r="220" spans="2:8" ht="15" customHeight="1" x14ac:dyDescent="0.25">
      <c r="B220">
        <f t="shared" si="4"/>
        <v>218</v>
      </c>
      <c r="C220" t="s">
        <v>2030</v>
      </c>
      <c r="D220" t="s">
        <v>2038</v>
      </c>
      <c r="E220" s="21" t="s">
        <v>2032</v>
      </c>
      <c r="F220" s="3" t="s">
        <v>2033</v>
      </c>
      <c r="G220" s="4" t="s">
        <v>2036</v>
      </c>
      <c r="H220" s="10">
        <v>4</v>
      </c>
    </row>
    <row r="221" spans="2:8" ht="15" customHeight="1" x14ac:dyDescent="0.25">
      <c r="B221">
        <f t="shared" si="4"/>
        <v>219</v>
      </c>
      <c r="C221" t="s">
        <v>2021</v>
      </c>
      <c r="D221" t="s">
        <v>2022</v>
      </c>
      <c r="E221" t="s">
        <v>2026</v>
      </c>
      <c r="F221" s="3" t="s">
        <v>2027</v>
      </c>
      <c r="G221" s="4" t="s">
        <v>2029</v>
      </c>
      <c r="H221" s="10">
        <v>5</v>
      </c>
    </row>
    <row r="222" spans="2:8" ht="15" customHeight="1" x14ac:dyDescent="0.25">
      <c r="B222">
        <f t="shared" si="4"/>
        <v>220</v>
      </c>
      <c r="C222" t="s">
        <v>2021</v>
      </c>
      <c r="D222" t="s">
        <v>2023</v>
      </c>
      <c r="E222" s="21" t="s">
        <v>2024</v>
      </c>
      <c r="F222" s="3" t="s">
        <v>2025</v>
      </c>
      <c r="G222" s="4" t="s">
        <v>2028</v>
      </c>
      <c r="H222" s="10">
        <v>4</v>
      </c>
    </row>
    <row r="223" spans="2:8" ht="15" customHeight="1" x14ac:dyDescent="0.25">
      <c r="B223">
        <f t="shared" si="4"/>
        <v>221</v>
      </c>
      <c r="C223" t="s">
        <v>2012</v>
      </c>
      <c r="D223" t="s">
        <v>2013</v>
      </c>
      <c r="E223" t="s">
        <v>2017</v>
      </c>
      <c r="F223" s="3" t="s">
        <v>2018</v>
      </c>
      <c r="G223" s="4" t="s">
        <v>2020</v>
      </c>
      <c r="H223" s="10">
        <v>5</v>
      </c>
    </row>
    <row r="224" spans="2:8" ht="15" customHeight="1" x14ac:dyDescent="0.25">
      <c r="B224">
        <f t="shared" si="4"/>
        <v>222</v>
      </c>
      <c r="C224" t="s">
        <v>2012</v>
      </c>
      <c r="D224" t="s">
        <v>2014</v>
      </c>
      <c r="E224" s="21" t="s">
        <v>2015</v>
      </c>
      <c r="F224" s="3" t="s">
        <v>2016</v>
      </c>
      <c r="G224" s="4" t="s">
        <v>2019</v>
      </c>
      <c r="H224" s="10">
        <v>4</v>
      </c>
    </row>
    <row r="225" spans="1:8" ht="15" customHeight="1" x14ac:dyDescent="0.25">
      <c r="B225">
        <f t="shared" si="4"/>
        <v>223</v>
      </c>
      <c r="C225" t="s">
        <v>2003</v>
      </c>
      <c r="D225" t="s">
        <v>2004</v>
      </c>
      <c r="E225" t="s">
        <v>2006</v>
      </c>
      <c r="F225" s="3" t="s">
        <v>2007</v>
      </c>
      <c r="G225" s="4" t="s">
        <v>2011</v>
      </c>
      <c r="H225" s="10">
        <v>5</v>
      </c>
    </row>
    <row r="226" spans="1:8" ht="15" customHeight="1" x14ac:dyDescent="0.25">
      <c r="B226">
        <f t="shared" si="4"/>
        <v>224</v>
      </c>
      <c r="C226" t="s">
        <v>2003</v>
      </c>
      <c r="D226" t="s">
        <v>2005</v>
      </c>
      <c r="E226" s="21" t="s">
        <v>2008</v>
      </c>
      <c r="F226" s="3" t="s">
        <v>2009</v>
      </c>
      <c r="G226" s="4" t="s">
        <v>2010</v>
      </c>
      <c r="H226" s="10">
        <v>4</v>
      </c>
    </row>
    <row r="227" spans="1:8" ht="15" customHeight="1" x14ac:dyDescent="0.25">
      <c r="B227">
        <f t="shared" si="4"/>
        <v>225</v>
      </c>
      <c r="C227" t="s">
        <v>1246</v>
      </c>
      <c r="D227" t="s">
        <v>1995</v>
      </c>
      <c r="E227" t="s">
        <v>1999</v>
      </c>
      <c r="F227" s="3" t="s">
        <v>2000</v>
      </c>
      <c r="G227" s="4" t="s">
        <v>2002</v>
      </c>
      <c r="H227" s="10">
        <v>5</v>
      </c>
    </row>
    <row r="228" spans="1:8" ht="15" customHeight="1" x14ac:dyDescent="0.25">
      <c r="B228">
        <f t="shared" si="4"/>
        <v>226</v>
      </c>
      <c r="C228" t="s">
        <v>1246</v>
      </c>
      <c r="D228" t="s">
        <v>1996</v>
      </c>
      <c r="E228" s="21" t="s">
        <v>1997</v>
      </c>
      <c r="F228" s="3" t="s">
        <v>1998</v>
      </c>
      <c r="G228" s="4" t="s">
        <v>2001</v>
      </c>
      <c r="H228" s="10">
        <v>4</v>
      </c>
    </row>
    <row r="229" spans="1:8" ht="15" customHeight="1" x14ac:dyDescent="0.25">
      <c r="B229">
        <f t="shared" si="4"/>
        <v>227</v>
      </c>
      <c r="C229" t="s">
        <v>378</v>
      </c>
      <c r="D229" t="s">
        <v>1987</v>
      </c>
      <c r="E229" t="s">
        <v>1991</v>
      </c>
      <c r="F229" s="3" t="s">
        <v>1992</v>
      </c>
      <c r="G229" s="4" t="s">
        <v>1994</v>
      </c>
      <c r="H229" s="10">
        <v>5</v>
      </c>
    </row>
    <row r="230" spans="1:8" ht="15" customHeight="1" x14ac:dyDescent="0.25">
      <c r="B230">
        <f t="shared" si="4"/>
        <v>228</v>
      </c>
      <c r="C230" t="s">
        <v>378</v>
      </c>
      <c r="D230" t="s">
        <v>1988</v>
      </c>
      <c r="E230" s="21" t="s">
        <v>1989</v>
      </c>
      <c r="F230" s="3" t="s">
        <v>1990</v>
      </c>
      <c r="G230" s="4" t="s">
        <v>1993</v>
      </c>
      <c r="H230" s="10">
        <v>4</v>
      </c>
    </row>
    <row r="231" spans="1:8" ht="15" customHeight="1" x14ac:dyDescent="0.25">
      <c r="B231">
        <f t="shared" si="4"/>
        <v>229</v>
      </c>
      <c r="C231" t="s">
        <v>1491</v>
      </c>
      <c r="D231" t="s">
        <v>1979</v>
      </c>
      <c r="E231" t="s">
        <v>1981</v>
      </c>
      <c r="F231" s="3" t="s">
        <v>1982</v>
      </c>
      <c r="G231" s="4" t="s">
        <v>1986</v>
      </c>
      <c r="H231" s="10">
        <v>5</v>
      </c>
    </row>
    <row r="232" spans="1:8" ht="15" customHeight="1" x14ac:dyDescent="0.25">
      <c r="B232">
        <f t="shared" si="4"/>
        <v>230</v>
      </c>
      <c r="C232" t="s">
        <v>1491</v>
      </c>
      <c r="D232" t="s">
        <v>1980</v>
      </c>
      <c r="E232" s="21" t="s">
        <v>1983</v>
      </c>
      <c r="F232" s="3" t="s">
        <v>1984</v>
      </c>
      <c r="G232" s="4" t="s">
        <v>1985</v>
      </c>
      <c r="H232" s="10">
        <v>4</v>
      </c>
    </row>
    <row r="233" spans="1:8" ht="15" customHeight="1" x14ac:dyDescent="0.25">
      <c r="B233">
        <f t="shared" si="4"/>
        <v>231</v>
      </c>
      <c r="C233" t="s">
        <v>1970</v>
      </c>
      <c r="D233" t="s">
        <v>1971</v>
      </c>
      <c r="E233" t="s">
        <v>1973</v>
      </c>
      <c r="F233" s="3" t="s">
        <v>1974</v>
      </c>
      <c r="G233" s="4" t="s">
        <v>1978</v>
      </c>
      <c r="H233" s="10">
        <v>5</v>
      </c>
    </row>
    <row r="234" spans="1:8" ht="15" customHeight="1" x14ac:dyDescent="0.25">
      <c r="B234">
        <f t="shared" si="4"/>
        <v>232</v>
      </c>
      <c r="C234" t="s">
        <v>1970</v>
      </c>
      <c r="D234" t="s">
        <v>1972</v>
      </c>
      <c r="E234" s="21" t="s">
        <v>1975</v>
      </c>
      <c r="F234" s="3" t="s">
        <v>1976</v>
      </c>
      <c r="G234" s="4" t="s">
        <v>1977</v>
      </c>
      <c r="H234" s="10">
        <v>4</v>
      </c>
    </row>
    <row r="235" spans="1:8" ht="15" customHeight="1" x14ac:dyDescent="0.25">
      <c r="B235">
        <f t="shared" si="4"/>
        <v>233</v>
      </c>
      <c r="C235" t="s">
        <v>1247</v>
      </c>
      <c r="D235" t="s">
        <v>1961</v>
      </c>
      <c r="E235" t="s">
        <v>1963</v>
      </c>
      <c r="F235" s="3" t="s">
        <v>1964</v>
      </c>
      <c r="G235" s="4" t="s">
        <v>1968</v>
      </c>
      <c r="H235" s="10">
        <v>5</v>
      </c>
    </row>
    <row r="236" spans="1:8" ht="15" customHeight="1" x14ac:dyDescent="0.25">
      <c r="B236">
        <f t="shared" ref="B236:B248" si="5">B235+1</f>
        <v>234</v>
      </c>
      <c r="C236" t="s">
        <v>1247</v>
      </c>
      <c r="D236" t="s">
        <v>1962</v>
      </c>
      <c r="E236" s="21" t="s">
        <v>1965</v>
      </c>
      <c r="F236" s="3" t="s">
        <v>1966</v>
      </c>
      <c r="G236" s="4" t="s">
        <v>1967</v>
      </c>
      <c r="H236" s="10">
        <v>4</v>
      </c>
    </row>
    <row r="237" spans="1:8" ht="15" customHeight="1" x14ac:dyDescent="0.25">
      <c r="B237">
        <f t="shared" si="5"/>
        <v>235</v>
      </c>
      <c r="C237" t="s">
        <v>1259</v>
      </c>
      <c r="D237" t="s">
        <v>1953</v>
      </c>
      <c r="E237" t="s">
        <v>1955</v>
      </c>
      <c r="F237" s="3" t="s">
        <v>1956</v>
      </c>
      <c r="G237" s="4" t="s">
        <v>1960</v>
      </c>
      <c r="H237" s="10">
        <v>5</v>
      </c>
    </row>
    <row r="238" spans="1:8" ht="15" customHeight="1" thickBot="1" x14ac:dyDescent="0.3">
      <c r="B238">
        <f t="shared" si="5"/>
        <v>236</v>
      </c>
      <c r="C238" t="s">
        <v>1259</v>
      </c>
      <c r="D238" t="s">
        <v>1954</v>
      </c>
      <c r="E238" s="21" t="s">
        <v>1957</v>
      </c>
      <c r="F238" s="3" t="s">
        <v>1958</v>
      </c>
      <c r="G238" s="4" t="s">
        <v>1959</v>
      </c>
      <c r="H238" s="10">
        <v>4</v>
      </c>
    </row>
    <row r="239" spans="1:8" ht="15" customHeight="1" x14ac:dyDescent="0.25">
      <c r="A239" s="8"/>
      <c r="B239" s="8">
        <f t="shared" si="5"/>
        <v>237</v>
      </c>
      <c r="C239" s="8" t="s">
        <v>1944</v>
      </c>
      <c r="D239" s="8" t="s">
        <v>1945</v>
      </c>
      <c r="E239" s="8" t="s">
        <v>1948</v>
      </c>
      <c r="F239" s="16" t="s">
        <v>1950</v>
      </c>
      <c r="G239" s="18" t="s">
        <v>1952</v>
      </c>
      <c r="H239" s="17">
        <v>5</v>
      </c>
    </row>
    <row r="240" spans="1:8" ht="15" customHeight="1" x14ac:dyDescent="0.25">
      <c r="A240" s="34"/>
      <c r="B240" s="34">
        <f t="shared" si="5"/>
        <v>238</v>
      </c>
      <c r="C240" s="34" t="s">
        <v>1944</v>
      </c>
      <c r="D240" s="34" t="s">
        <v>1946</v>
      </c>
      <c r="E240" s="39" t="s">
        <v>1949</v>
      </c>
      <c r="F240" s="3" t="s">
        <v>1947</v>
      </c>
      <c r="G240" s="4" t="s">
        <v>1951</v>
      </c>
      <c r="H240" s="35">
        <v>4</v>
      </c>
    </row>
    <row r="241" spans="1:8" ht="15" customHeight="1" x14ac:dyDescent="0.25">
      <c r="A241" s="34"/>
      <c r="B241" s="34">
        <f>B238+1</f>
        <v>237</v>
      </c>
      <c r="C241" s="34" t="s">
        <v>1935</v>
      </c>
      <c r="D241" s="34" t="s">
        <v>1936</v>
      </c>
      <c r="E241" s="34" t="s">
        <v>1937</v>
      </c>
      <c r="F241" s="3" t="s">
        <v>1938</v>
      </c>
      <c r="G241" s="4" t="s">
        <v>1942</v>
      </c>
      <c r="H241" s="35">
        <v>5</v>
      </c>
    </row>
    <row r="242" spans="1:8" ht="15" customHeight="1" x14ac:dyDescent="0.25">
      <c r="A242" s="34"/>
      <c r="B242" s="34">
        <f t="shared" si="5"/>
        <v>238</v>
      </c>
      <c r="C242" s="34" t="s">
        <v>1935</v>
      </c>
      <c r="D242" s="34" t="s">
        <v>1943</v>
      </c>
      <c r="E242" s="39" t="s">
        <v>1939</v>
      </c>
      <c r="F242" s="3" t="s">
        <v>1940</v>
      </c>
      <c r="G242" s="4" t="s">
        <v>1941</v>
      </c>
      <c r="H242" s="35">
        <v>4</v>
      </c>
    </row>
    <row r="243" spans="1:8" ht="15" customHeight="1" x14ac:dyDescent="0.25">
      <c r="A243" s="34"/>
      <c r="B243" s="34">
        <f>B240+1</f>
        <v>239</v>
      </c>
      <c r="C243" s="34" t="s">
        <v>1228</v>
      </c>
      <c r="D243" s="34" t="s">
        <v>1927</v>
      </c>
      <c r="E243" s="34" t="s">
        <v>1929</v>
      </c>
      <c r="F243" s="3" t="s">
        <v>1930</v>
      </c>
      <c r="G243" s="4" t="s">
        <v>1934</v>
      </c>
      <c r="H243" s="35">
        <v>5</v>
      </c>
    </row>
    <row r="244" spans="1:8" ht="15" customHeight="1" x14ac:dyDescent="0.25">
      <c r="A244" s="34"/>
      <c r="B244" s="34">
        <f t="shared" si="5"/>
        <v>240</v>
      </c>
      <c r="C244" s="34" t="s">
        <v>1228</v>
      </c>
      <c r="D244" s="34" t="s">
        <v>1928</v>
      </c>
      <c r="E244" s="39" t="s">
        <v>1931</v>
      </c>
      <c r="F244" s="3" t="s">
        <v>1932</v>
      </c>
      <c r="G244" s="4" t="s">
        <v>1933</v>
      </c>
      <c r="H244" s="35">
        <v>4</v>
      </c>
    </row>
    <row r="245" spans="1:8" ht="15" customHeight="1" x14ac:dyDescent="0.25">
      <c r="B245">
        <f t="shared" si="5"/>
        <v>241</v>
      </c>
      <c r="C245" s="34" t="s">
        <v>1921</v>
      </c>
      <c r="D245" s="34" t="s">
        <v>1914</v>
      </c>
      <c r="E245" s="34" t="s">
        <v>1916</v>
      </c>
      <c r="F245" s="3" t="s">
        <v>1917</v>
      </c>
      <c r="G245" s="4" t="s">
        <v>1926</v>
      </c>
      <c r="H245" s="35">
        <v>5</v>
      </c>
    </row>
    <row r="246" spans="1:8" ht="15" customHeight="1" x14ac:dyDescent="0.25">
      <c r="B246">
        <f t="shared" si="5"/>
        <v>242</v>
      </c>
      <c r="C246" t="s">
        <v>1921</v>
      </c>
      <c r="D246" t="s">
        <v>1915</v>
      </c>
      <c r="E246" s="21" t="s">
        <v>1918</v>
      </c>
      <c r="F246" s="3" t="s">
        <v>1919</v>
      </c>
      <c r="G246" s="4" t="s">
        <v>1920</v>
      </c>
      <c r="H246" s="10">
        <v>4</v>
      </c>
    </row>
    <row r="247" spans="1:8" ht="15" customHeight="1" x14ac:dyDescent="0.25">
      <c r="B247">
        <f t="shared" si="5"/>
        <v>243</v>
      </c>
      <c r="C247" t="s">
        <v>1205</v>
      </c>
      <c r="D247" t="s">
        <v>1906</v>
      </c>
      <c r="E247" t="s">
        <v>1908</v>
      </c>
      <c r="F247" s="3" t="s">
        <v>1909</v>
      </c>
      <c r="G247" s="4" t="s">
        <v>1913</v>
      </c>
      <c r="H247" s="10">
        <v>5</v>
      </c>
    </row>
    <row r="248" spans="1:8" ht="15" customHeight="1" x14ac:dyDescent="0.25">
      <c r="B248">
        <f t="shared" si="5"/>
        <v>244</v>
      </c>
      <c r="C248" t="s">
        <v>1205</v>
      </c>
      <c r="D248" t="s">
        <v>1907</v>
      </c>
      <c r="E248" s="21" t="s">
        <v>1910</v>
      </c>
      <c r="F248" s="3" t="s">
        <v>1911</v>
      </c>
      <c r="G248" s="4" t="s">
        <v>1912</v>
      </c>
      <c r="H248" s="10">
        <v>4</v>
      </c>
    </row>
    <row r="249" spans="1:8" ht="15" customHeight="1" x14ac:dyDescent="0.25">
      <c r="B249">
        <f t="shared" ref="B249" si="6">B248+1</f>
        <v>245</v>
      </c>
      <c r="C249" t="s">
        <v>1897</v>
      </c>
      <c r="D249" t="s">
        <v>1898</v>
      </c>
      <c r="E249" t="s">
        <v>1899</v>
      </c>
      <c r="F249" s="3" t="s">
        <v>1900</v>
      </c>
      <c r="G249" s="4" t="s">
        <v>1904</v>
      </c>
      <c r="H249" s="10">
        <v>5</v>
      </c>
    </row>
    <row r="250" spans="1:8" ht="15" customHeight="1" x14ac:dyDescent="0.25">
      <c r="B250">
        <f t="shared" ref="B250:B296" si="7">B249+1</f>
        <v>246</v>
      </c>
      <c r="C250" t="s">
        <v>1897</v>
      </c>
      <c r="D250" t="s">
        <v>1905</v>
      </c>
      <c r="E250" s="21" t="s">
        <v>1901</v>
      </c>
      <c r="F250" s="3" t="s">
        <v>1902</v>
      </c>
      <c r="G250" s="4" t="s">
        <v>1903</v>
      </c>
      <c r="H250" s="10">
        <v>4</v>
      </c>
    </row>
    <row r="251" spans="1:8" ht="15" customHeight="1" x14ac:dyDescent="0.25">
      <c r="B251">
        <f t="shared" si="7"/>
        <v>247</v>
      </c>
      <c r="C251" t="s">
        <v>1887</v>
      </c>
      <c r="D251" t="s">
        <v>1888</v>
      </c>
      <c r="E251" t="s">
        <v>1893</v>
      </c>
      <c r="F251" s="3" t="s">
        <v>1894</v>
      </c>
      <c r="G251" s="4" t="s">
        <v>1896</v>
      </c>
      <c r="H251" s="10">
        <v>5</v>
      </c>
    </row>
    <row r="252" spans="1:8" ht="15" customHeight="1" x14ac:dyDescent="0.25">
      <c r="B252">
        <f t="shared" si="7"/>
        <v>248</v>
      </c>
      <c r="C252" t="s">
        <v>1887</v>
      </c>
      <c r="D252" t="s">
        <v>1890</v>
      </c>
      <c r="E252" s="21" t="s">
        <v>1891</v>
      </c>
      <c r="F252" s="3" t="s">
        <v>1892</v>
      </c>
      <c r="G252" s="4" t="s">
        <v>1895</v>
      </c>
      <c r="H252" s="10">
        <v>4</v>
      </c>
    </row>
    <row r="253" spans="1:8" ht="15" customHeight="1" x14ac:dyDescent="0.25">
      <c r="B253">
        <f t="shared" si="7"/>
        <v>249</v>
      </c>
      <c r="C253" t="s">
        <v>1879</v>
      </c>
      <c r="D253" t="s">
        <v>1880</v>
      </c>
      <c r="E253" t="s">
        <v>1881</v>
      </c>
      <c r="F253" s="3" t="s">
        <v>1882</v>
      </c>
      <c r="G253" s="4" t="s">
        <v>1886</v>
      </c>
      <c r="H253" s="10">
        <v>5</v>
      </c>
    </row>
    <row r="254" spans="1:8" ht="15" customHeight="1" x14ac:dyDescent="0.25">
      <c r="B254">
        <f t="shared" si="7"/>
        <v>250</v>
      </c>
      <c r="C254" t="s">
        <v>1879</v>
      </c>
      <c r="D254" t="s">
        <v>1889</v>
      </c>
      <c r="E254" s="21" t="s">
        <v>1883</v>
      </c>
      <c r="F254" s="3" t="s">
        <v>1884</v>
      </c>
      <c r="G254" s="4" t="s">
        <v>1885</v>
      </c>
      <c r="H254" s="10">
        <v>4</v>
      </c>
    </row>
    <row r="255" spans="1:8" ht="15" customHeight="1" x14ac:dyDescent="0.25">
      <c r="B255">
        <f t="shared" si="7"/>
        <v>251</v>
      </c>
      <c r="C255" t="s">
        <v>1252</v>
      </c>
      <c r="D255" t="s">
        <v>1871</v>
      </c>
      <c r="E255" t="s">
        <v>1873</v>
      </c>
      <c r="F255" s="3" t="s">
        <v>1874</v>
      </c>
      <c r="G255" s="4" t="s">
        <v>1878</v>
      </c>
      <c r="H255" s="10">
        <v>5</v>
      </c>
    </row>
    <row r="256" spans="1:8" ht="15" customHeight="1" x14ac:dyDescent="0.25">
      <c r="B256">
        <f t="shared" si="7"/>
        <v>252</v>
      </c>
      <c r="C256" t="s">
        <v>1252</v>
      </c>
      <c r="D256" t="s">
        <v>1872</v>
      </c>
      <c r="E256" s="21" t="s">
        <v>1875</v>
      </c>
      <c r="F256" s="3" t="s">
        <v>1876</v>
      </c>
      <c r="G256" s="4" t="s">
        <v>1877</v>
      </c>
      <c r="H256" s="10">
        <v>4</v>
      </c>
    </row>
    <row r="257" spans="2:8" ht="15" customHeight="1" x14ac:dyDescent="0.25">
      <c r="B257">
        <f t="shared" si="7"/>
        <v>253</v>
      </c>
      <c r="C257" t="s">
        <v>1862</v>
      </c>
      <c r="D257" t="s">
        <v>1863</v>
      </c>
      <c r="E257" t="s">
        <v>1865</v>
      </c>
      <c r="F257" s="3" t="s">
        <v>1866</v>
      </c>
      <c r="G257" s="4" t="s">
        <v>1870</v>
      </c>
      <c r="H257" s="10">
        <v>5</v>
      </c>
    </row>
    <row r="258" spans="2:8" ht="15" customHeight="1" x14ac:dyDescent="0.25">
      <c r="B258">
        <f t="shared" si="7"/>
        <v>254</v>
      </c>
      <c r="C258" t="s">
        <v>1862</v>
      </c>
      <c r="D258" t="s">
        <v>1864</v>
      </c>
      <c r="E258" s="21" t="s">
        <v>1867</v>
      </c>
      <c r="F258" s="3" t="s">
        <v>1868</v>
      </c>
      <c r="G258" s="4" t="s">
        <v>1869</v>
      </c>
      <c r="H258" s="10">
        <v>4</v>
      </c>
    </row>
    <row r="259" spans="2:8" ht="15" customHeight="1" x14ac:dyDescent="0.25">
      <c r="B259">
        <f t="shared" si="7"/>
        <v>255</v>
      </c>
      <c r="C259" t="s">
        <v>2108</v>
      </c>
      <c r="D259" t="s">
        <v>1854</v>
      </c>
      <c r="E259" t="s">
        <v>1858</v>
      </c>
      <c r="F259" s="3" t="s">
        <v>1859</v>
      </c>
      <c r="G259" s="4" t="s">
        <v>1861</v>
      </c>
      <c r="H259" s="10">
        <v>5</v>
      </c>
    </row>
    <row r="260" spans="2:8" ht="15" customHeight="1" x14ac:dyDescent="0.25">
      <c r="B260">
        <f t="shared" si="7"/>
        <v>256</v>
      </c>
      <c r="C260" t="s">
        <v>2108</v>
      </c>
      <c r="D260" t="s">
        <v>1855</v>
      </c>
      <c r="E260" s="21" t="s">
        <v>1856</v>
      </c>
      <c r="F260" s="3" t="s">
        <v>1857</v>
      </c>
      <c r="G260" s="4" t="s">
        <v>1860</v>
      </c>
      <c r="H260" s="10">
        <v>4</v>
      </c>
    </row>
    <row r="261" spans="2:8" ht="15" customHeight="1" x14ac:dyDescent="0.25">
      <c r="B261">
        <f t="shared" si="7"/>
        <v>257</v>
      </c>
      <c r="C261" t="s">
        <v>1845</v>
      </c>
      <c r="D261" t="s">
        <v>1846</v>
      </c>
      <c r="E261" t="s">
        <v>1850</v>
      </c>
      <c r="F261" s="3" t="s">
        <v>1851</v>
      </c>
      <c r="G261" s="4" t="s">
        <v>1853</v>
      </c>
      <c r="H261" s="10">
        <v>5</v>
      </c>
    </row>
    <row r="262" spans="2:8" ht="15" customHeight="1" x14ac:dyDescent="0.25">
      <c r="B262">
        <f t="shared" si="7"/>
        <v>258</v>
      </c>
      <c r="C262" t="s">
        <v>1845</v>
      </c>
      <c r="D262" t="s">
        <v>1847</v>
      </c>
      <c r="E262" s="21" t="s">
        <v>1848</v>
      </c>
      <c r="F262" s="3" t="s">
        <v>1849</v>
      </c>
      <c r="G262" s="4" t="s">
        <v>1852</v>
      </c>
      <c r="H262" s="10">
        <v>4</v>
      </c>
    </row>
    <row r="263" spans="2:8" ht="15" customHeight="1" x14ac:dyDescent="0.25">
      <c r="B263">
        <f t="shared" si="7"/>
        <v>259</v>
      </c>
      <c r="C263" t="s">
        <v>2109</v>
      </c>
      <c r="D263" t="s">
        <v>1837</v>
      </c>
      <c r="E263" t="s">
        <v>1839</v>
      </c>
      <c r="F263" s="3" t="s">
        <v>1840</v>
      </c>
      <c r="G263" s="4" t="s">
        <v>1841</v>
      </c>
      <c r="H263" s="10">
        <v>5</v>
      </c>
    </row>
    <row r="264" spans="2:8" ht="15" customHeight="1" x14ac:dyDescent="0.25">
      <c r="B264">
        <f t="shared" si="7"/>
        <v>260</v>
      </c>
      <c r="C264" t="s">
        <v>2109</v>
      </c>
      <c r="D264" t="s">
        <v>1838</v>
      </c>
      <c r="E264" s="21" t="s">
        <v>1842</v>
      </c>
      <c r="F264" s="3" t="s">
        <v>1843</v>
      </c>
      <c r="G264" s="4" t="s">
        <v>1844</v>
      </c>
      <c r="H264" s="10">
        <v>4</v>
      </c>
    </row>
    <row r="265" spans="2:8" ht="15" customHeight="1" x14ac:dyDescent="0.25">
      <c r="B265">
        <f t="shared" si="7"/>
        <v>261</v>
      </c>
      <c r="C265" t="s">
        <v>1494</v>
      </c>
      <c r="D265" t="s">
        <v>1829</v>
      </c>
      <c r="E265" t="s">
        <v>1831</v>
      </c>
      <c r="F265" s="3" t="s">
        <v>1832</v>
      </c>
      <c r="G265" s="4" t="s">
        <v>1836</v>
      </c>
      <c r="H265" s="10">
        <v>5</v>
      </c>
    </row>
    <row r="266" spans="2:8" ht="15" customHeight="1" x14ac:dyDescent="0.25">
      <c r="B266">
        <f t="shared" si="7"/>
        <v>262</v>
      </c>
      <c r="C266" t="s">
        <v>1494</v>
      </c>
      <c r="D266" t="s">
        <v>1830</v>
      </c>
      <c r="E266" s="21" t="s">
        <v>1833</v>
      </c>
      <c r="F266" s="3" t="s">
        <v>1834</v>
      </c>
      <c r="G266" s="4" t="s">
        <v>1835</v>
      </c>
      <c r="H266" s="10">
        <v>4</v>
      </c>
    </row>
    <row r="267" spans="2:8" ht="15" customHeight="1" x14ac:dyDescent="0.25">
      <c r="B267">
        <f t="shared" si="7"/>
        <v>263</v>
      </c>
      <c r="C267" t="s">
        <v>1257</v>
      </c>
      <c r="D267" t="s">
        <v>1821</v>
      </c>
      <c r="E267" t="s">
        <v>1823</v>
      </c>
      <c r="F267" s="3" t="s">
        <v>1824</v>
      </c>
      <c r="G267" s="4" t="s">
        <v>1828</v>
      </c>
      <c r="H267" s="10">
        <v>5</v>
      </c>
    </row>
    <row r="268" spans="2:8" ht="15" customHeight="1" x14ac:dyDescent="0.25">
      <c r="B268">
        <f t="shared" si="7"/>
        <v>264</v>
      </c>
      <c r="C268" t="s">
        <v>1257</v>
      </c>
      <c r="D268" t="s">
        <v>1822</v>
      </c>
      <c r="E268" s="21" t="s">
        <v>1825</v>
      </c>
      <c r="F268" s="3" t="s">
        <v>1826</v>
      </c>
      <c r="G268" s="4" t="s">
        <v>1827</v>
      </c>
      <c r="H268" s="10">
        <v>4</v>
      </c>
    </row>
    <row r="269" spans="2:8" ht="15" customHeight="1" x14ac:dyDescent="0.25">
      <c r="B269">
        <f t="shared" si="7"/>
        <v>265</v>
      </c>
      <c r="C269" t="s">
        <v>1804</v>
      </c>
      <c r="D269" t="s">
        <v>1813</v>
      </c>
      <c r="E269" t="s">
        <v>1815</v>
      </c>
      <c r="F269" s="3" t="s">
        <v>1816</v>
      </c>
      <c r="G269" s="4" t="s">
        <v>1820</v>
      </c>
      <c r="H269" s="10">
        <v>5</v>
      </c>
    </row>
    <row r="270" spans="2:8" ht="15" customHeight="1" x14ac:dyDescent="0.25">
      <c r="B270">
        <f t="shared" si="7"/>
        <v>266</v>
      </c>
      <c r="C270" t="s">
        <v>1804</v>
      </c>
      <c r="D270" t="s">
        <v>1814</v>
      </c>
      <c r="E270" s="21" t="s">
        <v>1817</v>
      </c>
      <c r="F270" s="3" t="s">
        <v>1818</v>
      </c>
      <c r="G270" s="4" t="s">
        <v>1819</v>
      </c>
      <c r="H270" s="10">
        <v>4</v>
      </c>
    </row>
    <row r="271" spans="2:8" ht="15" customHeight="1" x14ac:dyDescent="0.25">
      <c r="B271">
        <f t="shared" si="7"/>
        <v>267</v>
      </c>
      <c r="C271" t="s">
        <v>1804</v>
      </c>
      <c r="D271" t="s">
        <v>1805</v>
      </c>
      <c r="E271" t="s">
        <v>1807</v>
      </c>
      <c r="F271" s="3" t="s">
        <v>1808</v>
      </c>
      <c r="G271" s="4" t="s">
        <v>1812</v>
      </c>
      <c r="H271" s="10">
        <v>5</v>
      </c>
    </row>
    <row r="272" spans="2:8" ht="15" customHeight="1" x14ac:dyDescent="0.25">
      <c r="B272">
        <f t="shared" si="7"/>
        <v>268</v>
      </c>
      <c r="C272" t="s">
        <v>1804</v>
      </c>
      <c r="D272" t="s">
        <v>1806</v>
      </c>
      <c r="E272" s="21" t="s">
        <v>1809</v>
      </c>
      <c r="F272" s="3" t="s">
        <v>1810</v>
      </c>
      <c r="G272" s="4" t="s">
        <v>1811</v>
      </c>
      <c r="H272" s="10">
        <v>4</v>
      </c>
    </row>
    <row r="273" spans="1:8" ht="15" customHeight="1" x14ac:dyDescent="0.25">
      <c r="B273">
        <f t="shared" si="7"/>
        <v>269</v>
      </c>
      <c r="C273" t="s">
        <v>1795</v>
      </c>
      <c r="D273" t="s">
        <v>1796</v>
      </c>
      <c r="E273" t="s">
        <v>1801</v>
      </c>
      <c r="F273" s="3" t="s">
        <v>1802</v>
      </c>
      <c r="G273" s="4" t="s">
        <v>1803</v>
      </c>
      <c r="H273" s="10">
        <v>5</v>
      </c>
    </row>
    <row r="274" spans="1:8" ht="15" customHeight="1" x14ac:dyDescent="0.25">
      <c r="B274">
        <f t="shared" si="7"/>
        <v>270</v>
      </c>
      <c r="C274" t="s">
        <v>1795</v>
      </c>
      <c r="D274" t="s">
        <v>1797</v>
      </c>
      <c r="E274" s="21" t="s">
        <v>1798</v>
      </c>
      <c r="F274" s="3" t="s">
        <v>1799</v>
      </c>
      <c r="G274" s="4" t="s">
        <v>1800</v>
      </c>
      <c r="H274" s="10">
        <v>4</v>
      </c>
    </row>
    <row r="275" spans="1:8" ht="15" customHeight="1" x14ac:dyDescent="0.25">
      <c r="B275">
        <f t="shared" si="7"/>
        <v>271</v>
      </c>
      <c r="C275" t="s">
        <v>1205</v>
      </c>
      <c r="D275" t="s">
        <v>1787</v>
      </c>
      <c r="E275" t="s">
        <v>1792</v>
      </c>
      <c r="F275" s="3" t="s">
        <v>1793</v>
      </c>
      <c r="G275" s="4" t="s">
        <v>1794</v>
      </c>
      <c r="H275" s="10">
        <v>5</v>
      </c>
    </row>
    <row r="276" spans="1:8" ht="15" customHeight="1" x14ac:dyDescent="0.25">
      <c r="B276">
        <f t="shared" si="7"/>
        <v>272</v>
      </c>
      <c r="C276" t="s">
        <v>1205</v>
      </c>
      <c r="D276" t="s">
        <v>1788</v>
      </c>
      <c r="E276" s="21" t="s">
        <v>1789</v>
      </c>
      <c r="F276" s="3" t="s">
        <v>1790</v>
      </c>
      <c r="G276" s="4" t="s">
        <v>1791</v>
      </c>
      <c r="H276" s="10">
        <v>4</v>
      </c>
    </row>
    <row r="277" spans="1:8" ht="15" customHeight="1" x14ac:dyDescent="0.25">
      <c r="B277">
        <f t="shared" si="7"/>
        <v>273</v>
      </c>
      <c r="C277" t="s">
        <v>1777</v>
      </c>
      <c r="D277" t="s">
        <v>1778</v>
      </c>
      <c r="E277" t="s">
        <v>1782</v>
      </c>
      <c r="F277" s="3" t="s">
        <v>1783</v>
      </c>
      <c r="G277" s="4" t="s">
        <v>1784</v>
      </c>
      <c r="H277" s="10">
        <v>5</v>
      </c>
    </row>
    <row r="278" spans="1:8" ht="15" customHeight="1" thickBot="1" x14ac:dyDescent="0.3">
      <c r="B278">
        <f t="shared" si="7"/>
        <v>274</v>
      </c>
      <c r="C278" t="s">
        <v>1779</v>
      </c>
      <c r="D278" t="s">
        <v>1785</v>
      </c>
      <c r="E278" s="21" t="s">
        <v>1780</v>
      </c>
      <c r="F278" s="3" t="s">
        <v>1781</v>
      </c>
      <c r="G278" s="4" t="s">
        <v>1786</v>
      </c>
      <c r="H278" s="10">
        <v>5</v>
      </c>
    </row>
    <row r="279" spans="1:8" ht="15" customHeight="1" x14ac:dyDescent="0.25">
      <c r="A279" s="8"/>
      <c r="B279" s="8">
        <f t="shared" si="7"/>
        <v>275</v>
      </c>
      <c r="C279" s="8" t="s">
        <v>144</v>
      </c>
      <c r="D279" s="8" t="s">
        <v>1761</v>
      </c>
      <c r="E279" s="8" t="s">
        <v>1763</v>
      </c>
      <c r="F279" s="16" t="s">
        <v>1764</v>
      </c>
      <c r="G279" s="18" t="s">
        <v>1765</v>
      </c>
      <c r="H279" s="17">
        <v>5</v>
      </c>
    </row>
    <row r="280" spans="1:8" ht="15" customHeight="1" x14ac:dyDescent="0.25">
      <c r="A280" s="34"/>
      <c r="B280" s="34">
        <f t="shared" si="7"/>
        <v>276</v>
      </c>
      <c r="C280" s="34" t="s">
        <v>1196</v>
      </c>
      <c r="D280" s="34" t="s">
        <v>1762</v>
      </c>
      <c r="E280" s="39" t="s">
        <v>1766</v>
      </c>
      <c r="F280" s="3" t="s">
        <v>1767</v>
      </c>
      <c r="G280" s="4" t="s">
        <v>1768</v>
      </c>
      <c r="H280" s="35">
        <v>5</v>
      </c>
    </row>
    <row r="281" spans="1:8" ht="15" customHeight="1" x14ac:dyDescent="0.25">
      <c r="A281" s="34"/>
      <c r="B281" s="34">
        <f t="shared" si="7"/>
        <v>277</v>
      </c>
      <c r="C281" s="34" t="s">
        <v>1197</v>
      </c>
      <c r="D281" s="34" t="s">
        <v>1770</v>
      </c>
      <c r="E281" s="34" t="s">
        <v>1775</v>
      </c>
      <c r="F281" s="4" t="s">
        <v>1776</v>
      </c>
      <c r="G281" s="4" t="s">
        <v>1774</v>
      </c>
      <c r="H281" s="35">
        <v>5</v>
      </c>
    </row>
    <row r="282" spans="1:8" ht="15" customHeight="1" x14ac:dyDescent="0.25">
      <c r="A282" s="34"/>
      <c r="B282" s="34">
        <f t="shared" si="7"/>
        <v>278</v>
      </c>
      <c r="C282" s="34" t="s">
        <v>1198</v>
      </c>
      <c r="D282" s="34" t="s">
        <v>1769</v>
      </c>
      <c r="E282" s="39" t="s">
        <v>1772</v>
      </c>
      <c r="F282" s="4" t="s">
        <v>1773</v>
      </c>
      <c r="G282" s="4" t="s">
        <v>1771</v>
      </c>
      <c r="H282" s="35">
        <v>5</v>
      </c>
    </row>
    <row r="283" spans="1:8" ht="15" customHeight="1" x14ac:dyDescent="0.25">
      <c r="A283" s="34"/>
      <c r="B283" s="34">
        <f t="shared" si="7"/>
        <v>279</v>
      </c>
      <c r="C283" s="34" t="s">
        <v>1264</v>
      </c>
      <c r="D283" s="34" t="s">
        <v>1753</v>
      </c>
      <c r="E283" s="34" t="s">
        <v>1755</v>
      </c>
      <c r="F283" s="3" t="s">
        <v>1756</v>
      </c>
      <c r="G283" s="4" t="s">
        <v>1760</v>
      </c>
      <c r="H283" s="35">
        <v>5</v>
      </c>
    </row>
    <row r="284" spans="1:8" ht="15" customHeight="1" x14ac:dyDescent="0.25">
      <c r="A284" s="34"/>
      <c r="B284" s="34">
        <f t="shared" si="7"/>
        <v>280</v>
      </c>
      <c r="C284" s="34" t="s">
        <v>1264</v>
      </c>
      <c r="D284" s="34" t="s">
        <v>1754</v>
      </c>
      <c r="E284" s="39" t="s">
        <v>1757</v>
      </c>
      <c r="F284" s="3" t="s">
        <v>1758</v>
      </c>
      <c r="G284" s="4" t="s">
        <v>1759</v>
      </c>
      <c r="H284" s="35">
        <v>4</v>
      </c>
    </row>
    <row r="285" spans="1:8" ht="15" customHeight="1" x14ac:dyDescent="0.25">
      <c r="B285">
        <f t="shared" si="7"/>
        <v>281</v>
      </c>
      <c r="C285" s="34" t="s">
        <v>144</v>
      </c>
      <c r="D285" s="34" t="s">
        <v>1737</v>
      </c>
      <c r="E285" s="34" t="s">
        <v>1739</v>
      </c>
      <c r="F285" s="3" t="s">
        <v>1740</v>
      </c>
      <c r="G285" s="4" t="s">
        <v>1744</v>
      </c>
      <c r="H285" s="35">
        <v>5</v>
      </c>
    </row>
    <row r="286" spans="1:8" ht="15" customHeight="1" x14ac:dyDescent="0.25">
      <c r="B286">
        <f t="shared" si="7"/>
        <v>282</v>
      </c>
      <c r="C286" t="s">
        <v>1196</v>
      </c>
      <c r="D286" t="s">
        <v>1738</v>
      </c>
      <c r="E286" s="21" t="s">
        <v>1741</v>
      </c>
      <c r="F286" s="3" t="s">
        <v>1742</v>
      </c>
      <c r="G286" s="4" t="s">
        <v>1743</v>
      </c>
      <c r="H286" s="10">
        <v>5</v>
      </c>
    </row>
    <row r="287" spans="1:8" ht="15" customHeight="1" x14ac:dyDescent="0.25">
      <c r="B287">
        <f t="shared" si="7"/>
        <v>283</v>
      </c>
      <c r="C287" t="s">
        <v>1197</v>
      </c>
      <c r="D287" t="s">
        <v>1745</v>
      </c>
      <c r="E287" t="s">
        <v>1746</v>
      </c>
      <c r="F287" s="4" t="s">
        <v>1747</v>
      </c>
      <c r="G287" s="4" t="s">
        <v>1748</v>
      </c>
      <c r="H287" s="10">
        <v>5</v>
      </c>
    </row>
    <row r="288" spans="1:8" ht="15" customHeight="1" x14ac:dyDescent="0.25">
      <c r="B288">
        <f t="shared" si="7"/>
        <v>284</v>
      </c>
      <c r="C288" t="s">
        <v>1201</v>
      </c>
      <c r="D288" t="s">
        <v>1752</v>
      </c>
      <c r="E288" s="21" t="s">
        <v>1749</v>
      </c>
      <c r="F288" s="4" t="s">
        <v>1750</v>
      </c>
      <c r="G288" s="4" t="s">
        <v>1751</v>
      </c>
      <c r="H288" s="10">
        <v>5</v>
      </c>
    </row>
    <row r="289" spans="2:8" ht="15" customHeight="1" x14ac:dyDescent="0.25">
      <c r="B289">
        <f t="shared" si="7"/>
        <v>285</v>
      </c>
      <c r="C289" t="s">
        <v>1728</v>
      </c>
      <c r="D289" t="s">
        <v>1729</v>
      </c>
      <c r="E289" t="s">
        <v>1731</v>
      </c>
      <c r="F289" s="3" t="s">
        <v>1732</v>
      </c>
      <c r="G289" s="4" t="s">
        <v>1733</v>
      </c>
      <c r="H289" s="10">
        <v>5</v>
      </c>
    </row>
    <row r="290" spans="2:8" ht="15" customHeight="1" x14ac:dyDescent="0.25">
      <c r="B290">
        <f t="shared" si="7"/>
        <v>286</v>
      </c>
      <c r="C290" t="s">
        <v>1728</v>
      </c>
      <c r="D290" t="s">
        <v>1730</v>
      </c>
      <c r="E290" s="21" t="s">
        <v>1734</v>
      </c>
      <c r="F290" s="3" t="s">
        <v>1735</v>
      </c>
      <c r="G290" s="4" t="s">
        <v>1736</v>
      </c>
      <c r="H290" s="10">
        <v>4</v>
      </c>
    </row>
    <row r="291" spans="2:8" ht="15" customHeight="1" x14ac:dyDescent="0.25">
      <c r="B291">
        <f t="shared" si="7"/>
        <v>287</v>
      </c>
      <c r="C291" t="s">
        <v>1237</v>
      </c>
      <c r="D291" t="s">
        <v>1718</v>
      </c>
      <c r="E291" t="s">
        <v>1720</v>
      </c>
      <c r="F291" s="3" t="s">
        <v>1721</v>
      </c>
      <c r="G291" s="4" t="s">
        <v>1725</v>
      </c>
      <c r="H291" s="10">
        <v>5</v>
      </c>
    </row>
    <row r="292" spans="2:8" ht="15" customHeight="1" x14ac:dyDescent="0.25">
      <c r="B292">
        <f t="shared" si="7"/>
        <v>288</v>
      </c>
      <c r="C292" t="s">
        <v>1237</v>
      </c>
      <c r="D292" t="s">
        <v>1719</v>
      </c>
      <c r="E292" s="21" t="s">
        <v>1722</v>
      </c>
      <c r="F292" s="3" t="s">
        <v>1723</v>
      </c>
      <c r="G292" s="4" t="s">
        <v>1724</v>
      </c>
      <c r="H292" s="10">
        <v>4</v>
      </c>
    </row>
    <row r="293" spans="2:8" ht="15" customHeight="1" x14ac:dyDescent="0.25">
      <c r="B293">
        <f t="shared" si="7"/>
        <v>289</v>
      </c>
      <c r="C293" t="s">
        <v>144</v>
      </c>
      <c r="D293" t="s">
        <v>1704</v>
      </c>
      <c r="E293" t="s">
        <v>1706</v>
      </c>
      <c r="F293" s="3" t="s">
        <v>1707</v>
      </c>
      <c r="G293" s="4" t="s">
        <v>1717</v>
      </c>
      <c r="H293" s="10">
        <v>5</v>
      </c>
    </row>
    <row r="294" spans="2:8" ht="15" customHeight="1" x14ac:dyDescent="0.25">
      <c r="B294">
        <f t="shared" si="7"/>
        <v>290</v>
      </c>
      <c r="C294" t="s">
        <v>1196</v>
      </c>
      <c r="D294" t="s">
        <v>1705</v>
      </c>
      <c r="E294" s="21" t="s">
        <v>1708</v>
      </c>
      <c r="F294" s="3" t="s">
        <v>1709</v>
      </c>
      <c r="G294" s="4" t="s">
        <v>1716</v>
      </c>
      <c r="H294" s="10">
        <v>5</v>
      </c>
    </row>
    <row r="295" spans="2:8" ht="15" customHeight="1" x14ac:dyDescent="0.25">
      <c r="B295">
        <f t="shared" si="7"/>
        <v>291</v>
      </c>
      <c r="C295" t="s">
        <v>1198</v>
      </c>
      <c r="D295" t="s">
        <v>1703</v>
      </c>
      <c r="E295" t="s">
        <v>1710</v>
      </c>
      <c r="F295" s="4" t="s">
        <v>1711</v>
      </c>
      <c r="G295" s="4" t="s">
        <v>1715</v>
      </c>
      <c r="H295" s="10">
        <v>5</v>
      </c>
    </row>
    <row r="296" spans="2:8" ht="15" customHeight="1" x14ac:dyDescent="0.25">
      <c r="B296">
        <f t="shared" si="7"/>
        <v>292</v>
      </c>
      <c r="C296" t="s">
        <v>1201</v>
      </c>
      <c r="D296" t="s">
        <v>1702</v>
      </c>
      <c r="E296" s="21" t="s">
        <v>1712</v>
      </c>
      <c r="F296" s="4" t="s">
        <v>1713</v>
      </c>
      <c r="G296" s="4" t="s">
        <v>1714</v>
      </c>
      <c r="H296" s="10">
        <v>5</v>
      </c>
    </row>
    <row r="297" spans="2:8" ht="15" customHeight="1" x14ac:dyDescent="0.25">
      <c r="B297">
        <f t="shared" ref="B297" si="8">B296+1</f>
        <v>293</v>
      </c>
      <c r="C297" t="s">
        <v>144</v>
      </c>
      <c r="D297" t="s">
        <v>1669</v>
      </c>
      <c r="E297" t="s">
        <v>1672</v>
      </c>
      <c r="F297" s="3" t="s">
        <v>1673</v>
      </c>
      <c r="G297" s="4" t="s">
        <v>1675</v>
      </c>
      <c r="H297" s="10">
        <v>5</v>
      </c>
    </row>
    <row r="298" spans="2:8" ht="15" customHeight="1" x14ac:dyDescent="0.25">
      <c r="B298">
        <f t="shared" ref="B298:B361" si="9">B297+1</f>
        <v>294</v>
      </c>
      <c r="C298" t="s">
        <v>1196</v>
      </c>
      <c r="D298" t="s">
        <v>1677</v>
      </c>
      <c r="E298" s="21" t="s">
        <v>1679</v>
      </c>
      <c r="F298" s="3" t="s">
        <v>1680</v>
      </c>
      <c r="G298" s="4" t="s">
        <v>1684</v>
      </c>
      <c r="H298" s="10">
        <v>5</v>
      </c>
    </row>
    <row r="299" spans="2:8" ht="15" customHeight="1" x14ac:dyDescent="0.25">
      <c r="B299">
        <f t="shared" si="9"/>
        <v>295</v>
      </c>
      <c r="C299" t="s">
        <v>1197</v>
      </c>
      <c r="D299" t="s">
        <v>1686</v>
      </c>
      <c r="E299" t="s">
        <v>1688</v>
      </c>
      <c r="F299" s="4" t="s">
        <v>1689</v>
      </c>
      <c r="G299" s="4" t="s">
        <v>1698</v>
      </c>
      <c r="H299" s="10">
        <v>5</v>
      </c>
    </row>
    <row r="300" spans="2:8" ht="15" customHeight="1" x14ac:dyDescent="0.25">
      <c r="B300">
        <f t="shared" si="9"/>
        <v>296</v>
      </c>
      <c r="C300" t="s">
        <v>1201</v>
      </c>
      <c r="D300" t="s">
        <v>1701</v>
      </c>
      <c r="E300" s="21" t="s">
        <v>1690</v>
      </c>
      <c r="F300" s="4" t="s">
        <v>1691</v>
      </c>
      <c r="G300" s="4" t="s">
        <v>1699</v>
      </c>
      <c r="H300" s="10">
        <v>5</v>
      </c>
    </row>
    <row r="301" spans="2:8" ht="15" customHeight="1" x14ac:dyDescent="0.25">
      <c r="B301">
        <f t="shared" si="9"/>
        <v>297</v>
      </c>
      <c r="C301" t="s">
        <v>144</v>
      </c>
      <c r="D301" t="s">
        <v>1676</v>
      </c>
      <c r="E301" t="s">
        <v>1670</v>
      </c>
      <c r="F301" s="3" t="s">
        <v>1671</v>
      </c>
      <c r="G301" s="4" t="s">
        <v>1674</v>
      </c>
      <c r="H301" s="10">
        <v>5</v>
      </c>
    </row>
    <row r="302" spans="2:8" ht="15" customHeight="1" x14ac:dyDescent="0.25">
      <c r="B302">
        <f t="shared" si="9"/>
        <v>298</v>
      </c>
      <c r="C302" t="s">
        <v>1196</v>
      </c>
      <c r="D302" t="s">
        <v>1678</v>
      </c>
      <c r="E302" s="21" t="s">
        <v>1681</v>
      </c>
      <c r="F302" s="3" t="s">
        <v>1682</v>
      </c>
      <c r="G302" s="4" t="s">
        <v>1683</v>
      </c>
      <c r="H302" s="10">
        <v>5</v>
      </c>
    </row>
    <row r="303" spans="2:8" ht="15" customHeight="1" x14ac:dyDescent="0.25">
      <c r="B303">
        <f t="shared" si="9"/>
        <v>299</v>
      </c>
      <c r="C303" t="s">
        <v>1202</v>
      </c>
      <c r="D303" t="s">
        <v>1687</v>
      </c>
      <c r="E303" t="s">
        <v>1692</v>
      </c>
      <c r="F303" s="4" t="s">
        <v>1693</v>
      </c>
      <c r="G303" s="4" t="s">
        <v>1696</v>
      </c>
      <c r="H303" s="10">
        <v>5</v>
      </c>
    </row>
    <row r="304" spans="2:8" ht="15" customHeight="1" x14ac:dyDescent="0.25">
      <c r="B304">
        <f t="shared" si="9"/>
        <v>300</v>
      </c>
      <c r="C304" t="s">
        <v>1201</v>
      </c>
      <c r="D304" t="s">
        <v>1700</v>
      </c>
      <c r="E304" s="21" t="s">
        <v>1694</v>
      </c>
      <c r="F304" s="4" t="s">
        <v>1695</v>
      </c>
      <c r="G304" s="4" t="s">
        <v>1697</v>
      </c>
      <c r="H304" s="10">
        <v>5</v>
      </c>
    </row>
    <row r="305" spans="1:8" ht="15" customHeight="1" x14ac:dyDescent="0.25">
      <c r="B305">
        <f t="shared" si="9"/>
        <v>301</v>
      </c>
      <c r="C305" t="s">
        <v>1259</v>
      </c>
      <c r="D305" t="s">
        <v>1661</v>
      </c>
      <c r="E305" t="s">
        <v>1666</v>
      </c>
      <c r="F305" s="3" t="s">
        <v>1667</v>
      </c>
      <c r="G305" s="4" t="s">
        <v>1668</v>
      </c>
      <c r="H305" s="10">
        <v>5</v>
      </c>
    </row>
    <row r="306" spans="1:8" ht="15" customHeight="1" x14ac:dyDescent="0.25">
      <c r="B306">
        <f t="shared" si="9"/>
        <v>302</v>
      </c>
      <c r="C306" t="s">
        <v>1259</v>
      </c>
      <c r="D306" t="s">
        <v>1662</v>
      </c>
      <c r="E306" s="21" t="s">
        <v>1663</v>
      </c>
      <c r="F306" s="4" t="s">
        <v>1664</v>
      </c>
      <c r="G306" s="4" t="s">
        <v>1665</v>
      </c>
      <c r="H306" s="10">
        <v>4</v>
      </c>
    </row>
    <row r="307" spans="1:8" ht="15" customHeight="1" x14ac:dyDescent="0.25">
      <c r="B307">
        <f t="shared" si="9"/>
        <v>303</v>
      </c>
      <c r="C307" t="s">
        <v>144</v>
      </c>
      <c r="D307" t="s">
        <v>1638</v>
      </c>
      <c r="E307" t="s">
        <v>1659</v>
      </c>
      <c r="F307" s="3" t="s">
        <v>1660</v>
      </c>
      <c r="G307" s="4" t="s">
        <v>1658</v>
      </c>
      <c r="H307" s="10">
        <v>5</v>
      </c>
    </row>
    <row r="308" spans="1:8" ht="15" customHeight="1" x14ac:dyDescent="0.25">
      <c r="B308">
        <f t="shared" si="9"/>
        <v>304</v>
      </c>
      <c r="C308" t="s">
        <v>1685</v>
      </c>
      <c r="D308" t="s">
        <v>1639</v>
      </c>
      <c r="E308" s="21" t="s">
        <v>1656</v>
      </c>
      <c r="F308" s="4" t="s">
        <v>1657</v>
      </c>
      <c r="G308" s="4" t="s">
        <v>1655</v>
      </c>
      <c r="H308" s="10">
        <v>5</v>
      </c>
    </row>
    <row r="309" spans="1:8" ht="15" customHeight="1" x14ac:dyDescent="0.25">
      <c r="B309">
        <f t="shared" si="9"/>
        <v>305</v>
      </c>
      <c r="C309" t="s">
        <v>1198</v>
      </c>
      <c r="D309" t="s">
        <v>1640</v>
      </c>
      <c r="E309" t="s">
        <v>1653</v>
      </c>
      <c r="F309" s="4" t="s">
        <v>1654</v>
      </c>
      <c r="G309" s="4" t="s">
        <v>1652</v>
      </c>
      <c r="H309" s="10">
        <v>5</v>
      </c>
    </row>
    <row r="310" spans="1:8" ht="15" customHeight="1" x14ac:dyDescent="0.25">
      <c r="B310">
        <f t="shared" si="9"/>
        <v>306</v>
      </c>
      <c r="C310" t="s">
        <v>1201</v>
      </c>
      <c r="D310" t="s">
        <v>1641</v>
      </c>
      <c r="E310" s="21" t="s">
        <v>1650</v>
      </c>
      <c r="F310" s="4" t="s">
        <v>1651</v>
      </c>
      <c r="G310" s="4" t="s">
        <v>1649</v>
      </c>
      <c r="H310" s="10">
        <v>5</v>
      </c>
    </row>
    <row r="311" spans="1:8" ht="15" customHeight="1" x14ac:dyDescent="0.25">
      <c r="B311">
        <f t="shared" si="9"/>
        <v>307</v>
      </c>
      <c r="C311" t="s">
        <v>1253</v>
      </c>
      <c r="D311" t="s">
        <v>2624</v>
      </c>
      <c r="E311" t="s">
        <v>1643</v>
      </c>
      <c r="F311" s="4" t="s">
        <v>1644</v>
      </c>
      <c r="G311" s="4" t="s">
        <v>1645</v>
      </c>
      <c r="H311" s="10">
        <v>5</v>
      </c>
    </row>
    <row r="312" spans="1:8" ht="15" customHeight="1" x14ac:dyDescent="0.25">
      <c r="B312">
        <f t="shared" si="9"/>
        <v>308</v>
      </c>
      <c r="C312" t="s">
        <v>1253</v>
      </c>
      <c r="D312" t="s">
        <v>1642</v>
      </c>
      <c r="E312" s="21" t="s">
        <v>1646</v>
      </c>
      <c r="F312" s="4" t="s">
        <v>1647</v>
      </c>
      <c r="G312" s="4" t="s">
        <v>1648</v>
      </c>
      <c r="H312" s="10">
        <v>4</v>
      </c>
    </row>
    <row r="313" spans="1:8" ht="15" customHeight="1" x14ac:dyDescent="0.25">
      <c r="B313">
        <f t="shared" si="9"/>
        <v>309</v>
      </c>
      <c r="C313" t="s">
        <v>1628</v>
      </c>
      <c r="D313" t="s">
        <v>1630</v>
      </c>
      <c r="E313" t="s">
        <v>1631</v>
      </c>
      <c r="F313" s="3" t="s">
        <v>1632</v>
      </c>
      <c r="G313" s="4" t="s">
        <v>1636</v>
      </c>
      <c r="H313" s="10">
        <v>5</v>
      </c>
    </row>
    <row r="314" spans="1:8" ht="15" customHeight="1" x14ac:dyDescent="0.25">
      <c r="B314">
        <f t="shared" si="9"/>
        <v>310</v>
      </c>
      <c r="C314" t="s">
        <v>1629</v>
      </c>
      <c r="D314" t="s">
        <v>1637</v>
      </c>
      <c r="E314" s="21" t="s">
        <v>1633</v>
      </c>
      <c r="F314" s="4" t="s">
        <v>1634</v>
      </c>
      <c r="G314" s="4" t="s">
        <v>1635</v>
      </c>
      <c r="H314" s="10">
        <v>4</v>
      </c>
    </row>
    <row r="315" spans="1:8" ht="15" customHeight="1" x14ac:dyDescent="0.25">
      <c r="B315">
        <f t="shared" si="9"/>
        <v>311</v>
      </c>
      <c r="C315" t="s">
        <v>144</v>
      </c>
      <c r="D315" t="s">
        <v>1627</v>
      </c>
      <c r="E315" t="s">
        <v>1613</v>
      </c>
      <c r="F315" s="3" t="s">
        <v>1614</v>
      </c>
      <c r="G315" s="4" t="s">
        <v>1615</v>
      </c>
      <c r="H315" s="10">
        <v>5</v>
      </c>
    </row>
    <row r="316" spans="1:8" ht="15" customHeight="1" x14ac:dyDescent="0.25">
      <c r="B316">
        <f t="shared" si="9"/>
        <v>312</v>
      </c>
      <c r="C316" t="s">
        <v>1196</v>
      </c>
      <c r="D316" t="s">
        <v>1626</v>
      </c>
      <c r="E316" s="21" t="s">
        <v>1616</v>
      </c>
      <c r="F316" s="4" t="s">
        <v>1617</v>
      </c>
      <c r="G316" s="4" t="s">
        <v>1618</v>
      </c>
      <c r="H316" s="10">
        <v>5</v>
      </c>
    </row>
    <row r="317" spans="1:8" ht="15" customHeight="1" x14ac:dyDescent="0.25">
      <c r="B317">
        <f t="shared" si="9"/>
        <v>313</v>
      </c>
      <c r="C317" t="s">
        <v>1198</v>
      </c>
      <c r="D317" t="s">
        <v>1612</v>
      </c>
      <c r="E317" t="s">
        <v>1619</v>
      </c>
      <c r="F317" s="4" t="s">
        <v>1620</v>
      </c>
      <c r="G317" s="4" t="s">
        <v>1621</v>
      </c>
      <c r="H317" s="10">
        <v>5</v>
      </c>
    </row>
    <row r="318" spans="1:8" ht="15" customHeight="1" thickBot="1" x14ac:dyDescent="0.3">
      <c r="B318">
        <f t="shared" si="9"/>
        <v>314</v>
      </c>
      <c r="C318" t="s">
        <v>1201</v>
      </c>
      <c r="D318" t="s">
        <v>1625</v>
      </c>
      <c r="E318" s="21" t="s">
        <v>1622</v>
      </c>
      <c r="F318" s="4" t="s">
        <v>1623</v>
      </c>
      <c r="G318" s="4" t="s">
        <v>1624</v>
      </c>
      <c r="H318" s="10">
        <v>5</v>
      </c>
    </row>
    <row r="319" spans="1:8" ht="15" customHeight="1" x14ac:dyDescent="0.25">
      <c r="A319" s="8"/>
      <c r="B319" s="8">
        <f t="shared" si="9"/>
        <v>315</v>
      </c>
      <c r="C319" s="8" t="s">
        <v>1602</v>
      </c>
      <c r="D319" s="8" t="s">
        <v>1603</v>
      </c>
      <c r="E319" s="8" t="s">
        <v>1605</v>
      </c>
      <c r="F319" s="16" t="s">
        <v>1606</v>
      </c>
      <c r="G319" s="18" t="s">
        <v>1611</v>
      </c>
      <c r="H319" s="17">
        <v>5</v>
      </c>
    </row>
    <row r="320" spans="1:8" ht="15" customHeight="1" x14ac:dyDescent="0.25">
      <c r="A320" s="34"/>
      <c r="B320" s="34">
        <f t="shared" si="9"/>
        <v>316</v>
      </c>
      <c r="C320" s="34" t="s">
        <v>1602</v>
      </c>
      <c r="D320" s="34" t="s">
        <v>1604</v>
      </c>
      <c r="E320" s="39" t="s">
        <v>1607</v>
      </c>
      <c r="F320" s="4" t="s">
        <v>1608</v>
      </c>
      <c r="G320" s="4" t="s">
        <v>1610</v>
      </c>
      <c r="H320" s="35">
        <v>4</v>
      </c>
    </row>
    <row r="321" spans="1:8" ht="15" customHeight="1" x14ac:dyDescent="0.25">
      <c r="A321" s="34"/>
      <c r="B321" s="34">
        <f t="shared" si="9"/>
        <v>317</v>
      </c>
      <c r="C321" s="34" t="s">
        <v>1594</v>
      </c>
      <c r="D321" s="34" t="s">
        <v>1595</v>
      </c>
      <c r="E321" s="34" t="s">
        <v>1597</v>
      </c>
      <c r="F321" s="3" t="s">
        <v>1598</v>
      </c>
      <c r="G321" s="4" t="s">
        <v>1601</v>
      </c>
      <c r="H321" s="35">
        <v>5</v>
      </c>
    </row>
    <row r="322" spans="1:8" ht="15" customHeight="1" x14ac:dyDescent="0.25">
      <c r="A322" s="34"/>
      <c r="B322" s="34">
        <f t="shared" si="9"/>
        <v>318</v>
      </c>
      <c r="C322" s="34" t="s">
        <v>1594</v>
      </c>
      <c r="D322" s="34" t="s">
        <v>1596</v>
      </c>
      <c r="E322" s="39" t="s">
        <v>1609</v>
      </c>
      <c r="F322" s="4" t="s">
        <v>1599</v>
      </c>
      <c r="G322" s="4" t="s">
        <v>1600</v>
      </c>
      <c r="H322" s="35">
        <v>4</v>
      </c>
    </row>
    <row r="323" spans="1:8" ht="15" customHeight="1" x14ac:dyDescent="0.25">
      <c r="A323" s="34"/>
      <c r="B323" s="34">
        <f t="shared" si="9"/>
        <v>319</v>
      </c>
      <c r="C323" s="34" t="s">
        <v>2110</v>
      </c>
      <c r="D323" s="34" t="s">
        <v>1593</v>
      </c>
      <c r="E323" s="34" t="s">
        <v>1586</v>
      </c>
      <c r="F323" s="3" t="s">
        <v>1587</v>
      </c>
      <c r="G323" s="4" t="s">
        <v>1591</v>
      </c>
      <c r="H323" s="35">
        <v>5</v>
      </c>
    </row>
    <row r="324" spans="1:8" ht="15" customHeight="1" x14ac:dyDescent="0.25">
      <c r="A324" s="34"/>
      <c r="B324" s="34">
        <f t="shared" si="9"/>
        <v>320</v>
      </c>
      <c r="C324" s="34" t="s">
        <v>2110</v>
      </c>
      <c r="D324" s="34" t="s">
        <v>1592</v>
      </c>
      <c r="E324" s="39" t="s">
        <v>1588</v>
      </c>
      <c r="F324" s="4" t="s">
        <v>1589</v>
      </c>
      <c r="G324" s="4" t="s">
        <v>1590</v>
      </c>
      <c r="H324" s="35">
        <v>4</v>
      </c>
    </row>
    <row r="325" spans="1:8" ht="15" customHeight="1" x14ac:dyDescent="0.25">
      <c r="B325">
        <f t="shared" si="9"/>
        <v>321</v>
      </c>
      <c r="C325" s="34" t="s">
        <v>1248</v>
      </c>
      <c r="D325" s="34" t="s">
        <v>1578</v>
      </c>
      <c r="E325" s="34" t="s">
        <v>1583</v>
      </c>
      <c r="F325" s="3" t="s">
        <v>1582</v>
      </c>
      <c r="G325" s="4" t="s">
        <v>1585</v>
      </c>
      <c r="H325" s="35">
        <v>5</v>
      </c>
    </row>
    <row r="326" spans="1:8" ht="15" customHeight="1" x14ac:dyDescent="0.25">
      <c r="B326">
        <f t="shared" si="9"/>
        <v>322</v>
      </c>
      <c r="C326" t="s">
        <v>1248</v>
      </c>
      <c r="D326" t="s">
        <v>1579</v>
      </c>
      <c r="E326" s="21" t="s">
        <v>1581</v>
      </c>
      <c r="F326" s="4" t="s">
        <v>1580</v>
      </c>
      <c r="G326" s="4" t="s">
        <v>1584</v>
      </c>
      <c r="H326" s="10">
        <v>4</v>
      </c>
    </row>
    <row r="327" spans="1:8" ht="15" customHeight="1" x14ac:dyDescent="0.25">
      <c r="B327">
        <f t="shared" si="9"/>
        <v>323</v>
      </c>
      <c r="C327" t="s">
        <v>1569</v>
      </c>
      <c r="D327" t="s">
        <v>1570</v>
      </c>
      <c r="E327" t="s">
        <v>1572</v>
      </c>
      <c r="F327" s="3" t="s">
        <v>1573</v>
      </c>
      <c r="G327" s="4" t="s">
        <v>1577</v>
      </c>
      <c r="H327" s="10">
        <v>5</v>
      </c>
    </row>
    <row r="328" spans="1:8" ht="15" customHeight="1" x14ac:dyDescent="0.25">
      <c r="B328">
        <f t="shared" si="9"/>
        <v>324</v>
      </c>
      <c r="C328" t="s">
        <v>1569</v>
      </c>
      <c r="D328" t="s">
        <v>1571</v>
      </c>
      <c r="E328" s="21" t="s">
        <v>1574</v>
      </c>
      <c r="F328" s="4" t="s">
        <v>1575</v>
      </c>
      <c r="G328" s="4" t="s">
        <v>1576</v>
      </c>
      <c r="H328" s="10">
        <v>4</v>
      </c>
    </row>
    <row r="329" spans="1:8" ht="15" customHeight="1" x14ac:dyDescent="0.25">
      <c r="B329">
        <f t="shared" si="9"/>
        <v>325</v>
      </c>
      <c r="C329" t="s">
        <v>1560</v>
      </c>
      <c r="D329" t="s">
        <v>1568</v>
      </c>
      <c r="E329" t="s">
        <v>1561</v>
      </c>
      <c r="F329" s="3" t="s">
        <v>1562</v>
      </c>
      <c r="G329" s="4" t="s">
        <v>1567</v>
      </c>
      <c r="H329" s="10">
        <v>5</v>
      </c>
    </row>
    <row r="330" spans="1:8" ht="15" customHeight="1" x14ac:dyDescent="0.25">
      <c r="B330">
        <f t="shared" si="9"/>
        <v>326</v>
      </c>
      <c r="C330" t="s">
        <v>1560</v>
      </c>
      <c r="D330" t="s">
        <v>1565</v>
      </c>
      <c r="E330" s="21" t="s">
        <v>1563</v>
      </c>
      <c r="F330" s="4" t="s">
        <v>1564</v>
      </c>
      <c r="G330" s="4" t="s">
        <v>1566</v>
      </c>
      <c r="H330" s="10">
        <v>4</v>
      </c>
    </row>
    <row r="331" spans="1:8" ht="15" customHeight="1" x14ac:dyDescent="0.25">
      <c r="B331">
        <f t="shared" si="9"/>
        <v>327</v>
      </c>
      <c r="C331" t="s">
        <v>144</v>
      </c>
      <c r="D331" t="s">
        <v>1544</v>
      </c>
      <c r="E331" t="s">
        <v>1555</v>
      </c>
      <c r="F331" s="3" t="s">
        <v>1556</v>
      </c>
      <c r="G331" s="4" t="s">
        <v>1549</v>
      </c>
      <c r="H331" s="10">
        <v>5</v>
      </c>
    </row>
    <row r="332" spans="1:8" ht="15" customHeight="1" x14ac:dyDescent="0.25">
      <c r="B332">
        <f t="shared" si="9"/>
        <v>328</v>
      </c>
      <c r="C332" t="s">
        <v>1196</v>
      </c>
      <c r="D332" t="s">
        <v>1557</v>
      </c>
      <c r="E332" s="21" t="s">
        <v>1553</v>
      </c>
      <c r="F332" s="4" t="s">
        <v>1554</v>
      </c>
      <c r="G332" s="4" t="s">
        <v>1547</v>
      </c>
      <c r="H332" s="10">
        <v>5</v>
      </c>
    </row>
    <row r="333" spans="1:8" ht="15" customHeight="1" x14ac:dyDescent="0.25">
      <c r="B333">
        <f t="shared" si="9"/>
        <v>329</v>
      </c>
      <c r="C333" t="s">
        <v>1198</v>
      </c>
      <c r="D333" t="s">
        <v>1558</v>
      </c>
      <c r="E333" t="s">
        <v>1551</v>
      </c>
      <c r="F333" s="4" t="s">
        <v>1552</v>
      </c>
      <c r="G333" s="4" t="s">
        <v>1548</v>
      </c>
      <c r="H333" s="10">
        <v>5</v>
      </c>
    </row>
    <row r="334" spans="1:8" ht="15" customHeight="1" x14ac:dyDescent="0.25">
      <c r="B334">
        <f t="shared" si="9"/>
        <v>330</v>
      </c>
      <c r="C334" t="s">
        <v>1201</v>
      </c>
      <c r="D334" t="s">
        <v>1559</v>
      </c>
      <c r="E334" s="21" t="s">
        <v>1550</v>
      </c>
      <c r="F334" s="4" t="s">
        <v>1545</v>
      </c>
      <c r="G334" s="4" t="s">
        <v>1546</v>
      </c>
      <c r="H334" s="10">
        <v>5</v>
      </c>
    </row>
    <row r="335" spans="1:8" ht="15" customHeight="1" x14ac:dyDescent="0.25">
      <c r="B335">
        <f t="shared" si="9"/>
        <v>331</v>
      </c>
      <c r="C335" t="s">
        <v>1233</v>
      </c>
      <c r="D335" t="s">
        <v>1536</v>
      </c>
      <c r="E335" t="s">
        <v>1543</v>
      </c>
      <c r="F335" s="4" t="s">
        <v>1540</v>
      </c>
      <c r="G335" s="4" t="s">
        <v>1542</v>
      </c>
      <c r="H335" s="10">
        <v>5</v>
      </c>
    </row>
    <row r="336" spans="1:8" ht="15" customHeight="1" x14ac:dyDescent="0.25">
      <c r="B336">
        <f t="shared" si="9"/>
        <v>332</v>
      </c>
      <c r="C336" t="s">
        <v>1233</v>
      </c>
      <c r="D336" t="s">
        <v>1537</v>
      </c>
      <c r="E336" s="21" t="s">
        <v>1538</v>
      </c>
      <c r="F336" s="4" t="s">
        <v>1539</v>
      </c>
      <c r="G336" s="4" t="s">
        <v>1541</v>
      </c>
      <c r="H336" s="10">
        <v>4</v>
      </c>
    </row>
    <row r="337" spans="2:8" ht="15" customHeight="1" x14ac:dyDescent="0.25">
      <c r="B337">
        <f t="shared" si="9"/>
        <v>333</v>
      </c>
      <c r="C337" t="s">
        <v>1199</v>
      </c>
      <c r="D337" t="s">
        <v>1535</v>
      </c>
      <c r="E337" t="s">
        <v>1528</v>
      </c>
      <c r="F337" s="4" t="s">
        <v>1529</v>
      </c>
      <c r="G337" s="4" t="s">
        <v>1533</v>
      </c>
      <c r="H337" s="10">
        <v>5</v>
      </c>
    </row>
    <row r="338" spans="2:8" ht="15" customHeight="1" x14ac:dyDescent="0.25">
      <c r="B338">
        <f t="shared" si="9"/>
        <v>334</v>
      </c>
      <c r="C338" t="s">
        <v>1199</v>
      </c>
      <c r="D338" t="s">
        <v>1534</v>
      </c>
      <c r="E338" s="21" t="s">
        <v>1530</v>
      </c>
      <c r="F338" s="4" t="s">
        <v>1531</v>
      </c>
      <c r="G338" s="4" t="s">
        <v>1532</v>
      </c>
      <c r="H338" s="10">
        <v>4</v>
      </c>
    </row>
    <row r="339" spans="2:8" ht="15" customHeight="1" x14ac:dyDescent="0.25">
      <c r="B339">
        <f t="shared" si="9"/>
        <v>335</v>
      </c>
      <c r="C339" t="s">
        <v>1255</v>
      </c>
      <c r="D339" t="s">
        <v>1520</v>
      </c>
      <c r="E339" t="s">
        <v>1522</v>
      </c>
      <c r="F339" s="4" t="s">
        <v>1523</v>
      </c>
      <c r="G339" s="4" t="s">
        <v>1527</v>
      </c>
      <c r="H339" s="10">
        <v>5</v>
      </c>
    </row>
    <row r="340" spans="2:8" ht="15" customHeight="1" x14ac:dyDescent="0.25">
      <c r="B340">
        <f t="shared" si="9"/>
        <v>336</v>
      </c>
      <c r="C340" t="s">
        <v>1255</v>
      </c>
      <c r="D340" t="s">
        <v>1521</v>
      </c>
      <c r="E340" s="21" t="s">
        <v>1524</v>
      </c>
      <c r="F340" s="4" t="s">
        <v>1525</v>
      </c>
      <c r="G340" s="4" t="s">
        <v>1526</v>
      </c>
      <c r="H340" s="10">
        <v>4</v>
      </c>
    </row>
    <row r="341" spans="2:8" ht="15" customHeight="1" x14ac:dyDescent="0.25">
      <c r="B341">
        <f t="shared" si="9"/>
        <v>337</v>
      </c>
      <c r="C341" t="s">
        <v>1511</v>
      </c>
      <c r="D341" t="s">
        <v>1512</v>
      </c>
      <c r="E341" t="s">
        <v>1516</v>
      </c>
      <c r="F341" s="4" t="s">
        <v>1517</v>
      </c>
      <c r="G341" s="4" t="s">
        <v>1514</v>
      </c>
      <c r="H341" s="10">
        <v>5</v>
      </c>
    </row>
    <row r="342" spans="2:8" ht="15" customHeight="1" x14ac:dyDescent="0.25">
      <c r="B342">
        <f t="shared" si="9"/>
        <v>338</v>
      </c>
      <c r="C342" t="s">
        <v>1511</v>
      </c>
      <c r="D342" t="s">
        <v>1513</v>
      </c>
      <c r="E342" s="21" t="s">
        <v>1518</v>
      </c>
      <c r="F342" s="4" t="s">
        <v>1519</v>
      </c>
      <c r="G342" s="4" t="s">
        <v>1515</v>
      </c>
      <c r="H342" s="10">
        <v>4</v>
      </c>
    </row>
    <row r="343" spans="2:8" ht="15" customHeight="1" x14ac:dyDescent="0.25">
      <c r="B343">
        <f t="shared" si="9"/>
        <v>339</v>
      </c>
      <c r="C343" t="s">
        <v>1493</v>
      </c>
      <c r="D343" t="s">
        <v>1495</v>
      </c>
      <c r="E343" t="s">
        <v>1497</v>
      </c>
      <c r="F343" s="4" t="s">
        <v>1498</v>
      </c>
      <c r="G343" s="4" t="s">
        <v>1502</v>
      </c>
      <c r="H343" s="10">
        <v>5</v>
      </c>
    </row>
    <row r="344" spans="2:8" ht="15" customHeight="1" x14ac:dyDescent="0.25">
      <c r="B344">
        <f t="shared" si="9"/>
        <v>340</v>
      </c>
      <c r="C344" t="s">
        <v>1493</v>
      </c>
      <c r="D344" t="s">
        <v>1496</v>
      </c>
      <c r="E344" s="21" t="s">
        <v>1499</v>
      </c>
      <c r="F344" s="4" t="s">
        <v>1500</v>
      </c>
      <c r="G344" s="4" t="s">
        <v>1501</v>
      </c>
      <c r="H344" s="10">
        <v>4</v>
      </c>
    </row>
    <row r="345" spans="2:8" ht="15" customHeight="1" x14ac:dyDescent="0.25">
      <c r="B345">
        <f t="shared" si="9"/>
        <v>341</v>
      </c>
      <c r="C345" t="s">
        <v>1493</v>
      </c>
      <c r="D345" t="s">
        <v>1503</v>
      </c>
      <c r="E345" t="s">
        <v>1507</v>
      </c>
      <c r="F345" s="4" t="s">
        <v>1508</v>
      </c>
      <c r="G345" s="4" t="s">
        <v>1506</v>
      </c>
      <c r="H345" s="10">
        <v>5</v>
      </c>
    </row>
    <row r="346" spans="2:8" ht="15" customHeight="1" x14ac:dyDescent="0.25">
      <c r="B346">
        <f t="shared" si="9"/>
        <v>342</v>
      </c>
      <c r="C346" t="s">
        <v>1493</v>
      </c>
      <c r="D346" t="s">
        <v>1504</v>
      </c>
      <c r="E346" s="21" t="s">
        <v>1509</v>
      </c>
      <c r="F346" s="4" t="s">
        <v>1510</v>
      </c>
      <c r="G346" s="4" t="s">
        <v>1505</v>
      </c>
      <c r="H346" s="10">
        <v>4</v>
      </c>
    </row>
    <row r="347" spans="2:8" ht="15" customHeight="1" x14ac:dyDescent="0.25">
      <c r="B347">
        <f t="shared" si="9"/>
        <v>343</v>
      </c>
      <c r="C347" t="s">
        <v>1481</v>
      </c>
      <c r="D347" t="s">
        <v>1482</v>
      </c>
      <c r="E347" t="s">
        <v>1483</v>
      </c>
      <c r="F347" s="4" t="s">
        <v>1484</v>
      </c>
      <c r="G347" s="4" t="s">
        <v>1485</v>
      </c>
      <c r="H347" s="10">
        <v>5</v>
      </c>
    </row>
    <row r="348" spans="2:8" ht="15" customHeight="1" x14ac:dyDescent="0.25">
      <c r="B348">
        <f t="shared" si="9"/>
        <v>344</v>
      </c>
      <c r="C348" t="s">
        <v>1481</v>
      </c>
      <c r="D348" t="s">
        <v>1490</v>
      </c>
      <c r="E348" s="21" t="s">
        <v>1486</v>
      </c>
      <c r="F348" s="4" t="s">
        <v>1487</v>
      </c>
      <c r="G348" s="4" t="s">
        <v>1488</v>
      </c>
      <c r="H348" s="10">
        <v>4</v>
      </c>
    </row>
    <row r="349" spans="2:8" ht="15" customHeight="1" x14ac:dyDescent="0.25">
      <c r="B349">
        <f t="shared" si="9"/>
        <v>345</v>
      </c>
      <c r="C349" t="s">
        <v>376</v>
      </c>
      <c r="D349" t="s">
        <v>1470</v>
      </c>
      <c r="E349" t="s">
        <v>1466</v>
      </c>
      <c r="F349" s="4" t="s">
        <v>1467</v>
      </c>
      <c r="G349" s="4" t="s">
        <v>1472</v>
      </c>
      <c r="H349" s="10">
        <v>5</v>
      </c>
    </row>
    <row r="350" spans="2:8" ht="15" customHeight="1" x14ac:dyDescent="0.25">
      <c r="B350">
        <f t="shared" si="9"/>
        <v>346</v>
      </c>
      <c r="C350" t="s">
        <v>376</v>
      </c>
      <c r="D350" t="s">
        <v>1465</v>
      </c>
      <c r="E350" s="21" t="s">
        <v>1468</v>
      </c>
      <c r="F350" s="4" t="s">
        <v>1469</v>
      </c>
      <c r="G350" s="4" t="s">
        <v>1471</v>
      </c>
      <c r="H350" s="10">
        <v>4</v>
      </c>
    </row>
    <row r="351" spans="2:8" ht="15" customHeight="1" x14ac:dyDescent="0.25">
      <c r="B351">
        <f t="shared" si="9"/>
        <v>347</v>
      </c>
      <c r="C351" t="s">
        <v>376</v>
      </c>
      <c r="D351" t="s">
        <v>1473</v>
      </c>
      <c r="E351" t="s">
        <v>1475</v>
      </c>
      <c r="F351" s="4" t="s">
        <v>1476</v>
      </c>
      <c r="G351" s="4" t="s">
        <v>1480</v>
      </c>
      <c r="H351" s="10">
        <v>5</v>
      </c>
    </row>
    <row r="352" spans="2:8" ht="15" customHeight="1" x14ac:dyDescent="0.25">
      <c r="B352">
        <f t="shared" si="9"/>
        <v>348</v>
      </c>
      <c r="C352" t="s">
        <v>376</v>
      </c>
      <c r="D352" t="s">
        <v>1474</v>
      </c>
      <c r="E352" s="21" t="s">
        <v>1477</v>
      </c>
      <c r="F352" s="4" t="s">
        <v>1478</v>
      </c>
      <c r="G352" s="4" t="s">
        <v>1479</v>
      </c>
      <c r="H352" s="10">
        <v>4</v>
      </c>
    </row>
    <row r="353" spans="1:8" ht="15" customHeight="1" x14ac:dyDescent="0.25">
      <c r="B353">
        <f t="shared" si="9"/>
        <v>349</v>
      </c>
      <c r="C353" t="s">
        <v>792</v>
      </c>
      <c r="D353" t="s">
        <v>1457</v>
      </c>
      <c r="E353" t="s">
        <v>1461</v>
      </c>
      <c r="F353" s="4" t="s">
        <v>1462</v>
      </c>
      <c r="G353" s="4" t="s">
        <v>1464</v>
      </c>
      <c r="H353" s="10">
        <v>5</v>
      </c>
    </row>
    <row r="354" spans="1:8" ht="15" customHeight="1" x14ac:dyDescent="0.25">
      <c r="B354">
        <f t="shared" si="9"/>
        <v>350</v>
      </c>
      <c r="C354" t="s">
        <v>792</v>
      </c>
      <c r="D354" t="s">
        <v>1458</v>
      </c>
      <c r="E354" s="21" t="s">
        <v>1459</v>
      </c>
      <c r="F354" s="4" t="s">
        <v>1460</v>
      </c>
      <c r="G354" s="4" t="s">
        <v>1463</v>
      </c>
      <c r="H354" s="10">
        <v>4</v>
      </c>
    </row>
    <row r="355" spans="1:8" ht="15" customHeight="1" x14ac:dyDescent="0.25">
      <c r="B355">
        <f t="shared" si="9"/>
        <v>351</v>
      </c>
      <c r="C355" t="s">
        <v>1448</v>
      </c>
      <c r="D355" t="s">
        <v>1449</v>
      </c>
      <c r="E355" t="s">
        <v>1452</v>
      </c>
      <c r="F355" s="4" t="s">
        <v>1453</v>
      </c>
      <c r="G355" s="4" t="s">
        <v>1451</v>
      </c>
      <c r="H355" s="10">
        <v>5</v>
      </c>
    </row>
    <row r="356" spans="1:8" ht="15" customHeight="1" x14ac:dyDescent="0.25">
      <c r="B356">
        <f t="shared" si="9"/>
        <v>352</v>
      </c>
      <c r="C356" t="s">
        <v>1448</v>
      </c>
      <c r="D356" t="s">
        <v>1450</v>
      </c>
      <c r="E356" s="21" t="s">
        <v>1456</v>
      </c>
      <c r="F356" s="4" t="s">
        <v>1455</v>
      </c>
      <c r="G356" s="4" t="s">
        <v>1454</v>
      </c>
      <c r="H356" s="10">
        <v>4</v>
      </c>
    </row>
    <row r="357" spans="1:8" ht="15" customHeight="1" x14ac:dyDescent="0.25">
      <c r="B357">
        <f t="shared" si="9"/>
        <v>353</v>
      </c>
      <c r="C357" t="s">
        <v>1439</v>
      </c>
      <c r="D357" t="s">
        <v>1440</v>
      </c>
      <c r="E357" t="s">
        <v>1444</v>
      </c>
      <c r="F357" s="4" t="s">
        <v>1445</v>
      </c>
      <c r="G357" s="4" t="s">
        <v>1447</v>
      </c>
      <c r="H357" s="10">
        <v>5</v>
      </c>
    </row>
    <row r="358" spans="1:8" ht="15" customHeight="1" thickBot="1" x14ac:dyDescent="0.3">
      <c r="B358">
        <f t="shared" si="9"/>
        <v>354</v>
      </c>
      <c r="C358" t="s">
        <v>1439</v>
      </c>
      <c r="D358" t="s">
        <v>1441</v>
      </c>
      <c r="E358" s="21" t="s">
        <v>1442</v>
      </c>
      <c r="F358" s="4" t="s">
        <v>1443</v>
      </c>
      <c r="G358" s="4" t="s">
        <v>1446</v>
      </c>
      <c r="H358" s="10">
        <v>4</v>
      </c>
    </row>
    <row r="359" spans="1:8" ht="15" customHeight="1" x14ac:dyDescent="0.25">
      <c r="A359" s="8"/>
      <c r="B359" s="8">
        <f t="shared" si="9"/>
        <v>355</v>
      </c>
      <c r="C359" s="8" t="s">
        <v>1922</v>
      </c>
      <c r="D359" s="8" t="s">
        <v>1431</v>
      </c>
      <c r="E359" s="8" t="s">
        <v>1435</v>
      </c>
      <c r="F359" s="18" t="s">
        <v>1436</v>
      </c>
      <c r="G359" s="18" t="s">
        <v>1438</v>
      </c>
      <c r="H359" s="17">
        <v>5</v>
      </c>
    </row>
    <row r="360" spans="1:8" ht="15" customHeight="1" x14ac:dyDescent="0.25">
      <c r="A360" s="34"/>
      <c r="B360" s="34">
        <f t="shared" si="9"/>
        <v>356</v>
      </c>
      <c r="C360" s="34" t="s">
        <v>1922</v>
      </c>
      <c r="D360" s="34" t="s">
        <v>1432</v>
      </c>
      <c r="E360" s="39" t="s">
        <v>1433</v>
      </c>
      <c r="F360" s="4" t="s">
        <v>1434</v>
      </c>
      <c r="G360" s="4" t="s">
        <v>1437</v>
      </c>
      <c r="H360" s="35">
        <v>4</v>
      </c>
    </row>
    <row r="361" spans="1:8" ht="15" customHeight="1" x14ac:dyDescent="0.25">
      <c r="A361" s="34"/>
      <c r="B361" s="34">
        <f t="shared" si="9"/>
        <v>357</v>
      </c>
      <c r="C361" s="34" t="s">
        <v>1421</v>
      </c>
      <c r="D361" s="34" t="s">
        <v>1422</v>
      </c>
      <c r="E361" s="34" t="s">
        <v>1426</v>
      </c>
      <c r="F361" s="4" t="s">
        <v>1427</v>
      </c>
      <c r="G361" s="4" t="s">
        <v>1429</v>
      </c>
      <c r="H361" s="35">
        <v>5</v>
      </c>
    </row>
    <row r="362" spans="1:8" ht="15" customHeight="1" x14ac:dyDescent="0.25">
      <c r="A362" s="34"/>
      <c r="B362" s="34">
        <f t="shared" ref="B362:B425" si="10">B361+1</f>
        <v>358</v>
      </c>
      <c r="C362" s="34" t="s">
        <v>1421</v>
      </c>
      <c r="D362" s="34" t="s">
        <v>1423</v>
      </c>
      <c r="E362" s="39" t="s">
        <v>1424</v>
      </c>
      <c r="F362" s="4" t="s">
        <v>1425</v>
      </c>
      <c r="G362" s="4" t="s">
        <v>1428</v>
      </c>
      <c r="H362" s="35">
        <v>4</v>
      </c>
    </row>
    <row r="363" spans="1:8" ht="15" customHeight="1" x14ac:dyDescent="0.25">
      <c r="A363" s="34"/>
      <c r="B363" s="34">
        <f t="shared" si="10"/>
        <v>359</v>
      </c>
      <c r="C363" s="34" t="s">
        <v>1412</v>
      </c>
      <c r="D363" s="34" t="s">
        <v>1413</v>
      </c>
      <c r="E363" s="34" t="s">
        <v>1417</v>
      </c>
      <c r="F363" s="4" t="s">
        <v>1418</v>
      </c>
      <c r="G363" s="4" t="s">
        <v>1420</v>
      </c>
      <c r="H363" s="35">
        <v>5</v>
      </c>
    </row>
    <row r="364" spans="1:8" ht="15" customHeight="1" x14ac:dyDescent="0.25">
      <c r="A364" s="34"/>
      <c r="B364" s="34">
        <f t="shared" si="10"/>
        <v>360</v>
      </c>
      <c r="C364" s="34" t="s">
        <v>1412</v>
      </c>
      <c r="D364" s="34" t="s">
        <v>1414</v>
      </c>
      <c r="E364" s="39" t="s">
        <v>1415</v>
      </c>
      <c r="F364" s="4" t="s">
        <v>1416</v>
      </c>
      <c r="G364" s="4" t="s">
        <v>1419</v>
      </c>
      <c r="H364" s="35">
        <v>4</v>
      </c>
    </row>
    <row r="365" spans="1:8" ht="15" customHeight="1" x14ac:dyDescent="0.25">
      <c r="B365">
        <f t="shared" si="10"/>
        <v>361</v>
      </c>
      <c r="C365" s="34" t="s">
        <v>1402</v>
      </c>
      <c r="D365" s="34" t="s">
        <v>1403</v>
      </c>
      <c r="E365" s="34" t="s">
        <v>1405</v>
      </c>
      <c r="F365" s="4" t="s">
        <v>1406</v>
      </c>
      <c r="G365" s="4" t="s">
        <v>1410</v>
      </c>
      <c r="H365" s="35">
        <v>5</v>
      </c>
    </row>
    <row r="366" spans="1:8" ht="15" customHeight="1" x14ac:dyDescent="0.25">
      <c r="B366">
        <f t="shared" si="10"/>
        <v>362</v>
      </c>
      <c r="C366" t="s">
        <v>1402</v>
      </c>
      <c r="D366" t="s">
        <v>1404</v>
      </c>
      <c r="E366" s="21" t="s">
        <v>1407</v>
      </c>
      <c r="F366" s="4" t="s">
        <v>1408</v>
      </c>
      <c r="G366" s="4" t="s">
        <v>1409</v>
      </c>
      <c r="H366" s="10">
        <v>4</v>
      </c>
    </row>
    <row r="367" spans="1:8" ht="15" customHeight="1" x14ac:dyDescent="0.25">
      <c r="B367">
        <f t="shared" si="10"/>
        <v>363</v>
      </c>
      <c r="C367" t="s">
        <v>320</v>
      </c>
      <c r="D367" t="s">
        <v>1727</v>
      </c>
      <c r="E367" t="s">
        <v>1399</v>
      </c>
      <c r="F367" s="4" t="s">
        <v>1400</v>
      </c>
      <c r="G367" s="4" t="s">
        <v>1401</v>
      </c>
      <c r="H367" s="10">
        <v>5</v>
      </c>
    </row>
    <row r="368" spans="1:8" ht="15" customHeight="1" x14ac:dyDescent="0.25">
      <c r="B368">
        <f t="shared" si="10"/>
        <v>364</v>
      </c>
      <c r="C368" t="s">
        <v>320</v>
      </c>
      <c r="D368" t="s">
        <v>1726</v>
      </c>
      <c r="E368" s="21" t="s">
        <v>1396</v>
      </c>
      <c r="F368" s="4" t="s">
        <v>1397</v>
      </c>
      <c r="G368" s="4" t="s">
        <v>1398</v>
      </c>
      <c r="H368" s="10">
        <v>4</v>
      </c>
    </row>
    <row r="369" spans="2:8" ht="15" customHeight="1" x14ac:dyDescent="0.25">
      <c r="B369">
        <f t="shared" si="10"/>
        <v>365</v>
      </c>
      <c r="C369" t="s">
        <v>1258</v>
      </c>
      <c r="D369" t="s">
        <v>1380</v>
      </c>
      <c r="E369" t="s">
        <v>1381</v>
      </c>
      <c r="F369" s="4" t="s">
        <v>1382</v>
      </c>
      <c r="G369" s="4" t="s">
        <v>1387</v>
      </c>
      <c r="H369" s="10">
        <v>5</v>
      </c>
    </row>
    <row r="370" spans="2:8" ht="15" customHeight="1" x14ac:dyDescent="0.25">
      <c r="B370">
        <f t="shared" si="10"/>
        <v>366</v>
      </c>
      <c r="C370" t="s">
        <v>1258</v>
      </c>
      <c r="D370" t="s">
        <v>1383</v>
      </c>
      <c r="E370" s="21" t="s">
        <v>1384</v>
      </c>
      <c r="F370" s="4" t="s">
        <v>1385</v>
      </c>
      <c r="G370" s="4" t="s">
        <v>1386</v>
      </c>
      <c r="H370" s="10">
        <v>4</v>
      </c>
    </row>
    <row r="371" spans="2:8" ht="15" customHeight="1" x14ac:dyDescent="0.25">
      <c r="B371">
        <f t="shared" si="10"/>
        <v>367</v>
      </c>
      <c r="C371" t="s">
        <v>1258</v>
      </c>
      <c r="D371" t="s">
        <v>1365</v>
      </c>
      <c r="E371" t="s">
        <v>1368</v>
      </c>
      <c r="F371" s="4" t="s">
        <v>1369</v>
      </c>
      <c r="G371" s="4" t="s">
        <v>1371</v>
      </c>
      <c r="H371" s="10">
        <v>5</v>
      </c>
    </row>
    <row r="372" spans="2:8" ht="15" customHeight="1" x14ac:dyDescent="0.25">
      <c r="B372">
        <f t="shared" si="10"/>
        <v>368</v>
      </c>
      <c r="C372" t="s">
        <v>1258</v>
      </c>
      <c r="D372" t="s">
        <v>1364</v>
      </c>
      <c r="E372" s="21" t="s">
        <v>1366</v>
      </c>
      <c r="F372" s="4" t="s">
        <v>1367</v>
      </c>
      <c r="G372" s="4" t="s">
        <v>1370</v>
      </c>
      <c r="H372" s="10">
        <v>4</v>
      </c>
    </row>
    <row r="373" spans="2:8" ht="15" customHeight="1" x14ac:dyDescent="0.25">
      <c r="B373">
        <f t="shared" si="10"/>
        <v>369</v>
      </c>
      <c r="C373" t="s">
        <v>1491</v>
      </c>
      <c r="D373" t="s">
        <v>1372</v>
      </c>
      <c r="E373" t="s">
        <v>1374</v>
      </c>
      <c r="F373" s="4" t="s">
        <v>1375</v>
      </c>
      <c r="G373" s="4" t="s">
        <v>1379</v>
      </c>
      <c r="H373" s="10">
        <v>5</v>
      </c>
    </row>
    <row r="374" spans="2:8" ht="15" customHeight="1" x14ac:dyDescent="0.25">
      <c r="B374">
        <f t="shared" si="10"/>
        <v>370</v>
      </c>
      <c r="C374" t="s">
        <v>1491</v>
      </c>
      <c r="D374" t="s">
        <v>1373</v>
      </c>
      <c r="E374" s="21" t="s">
        <v>1376</v>
      </c>
      <c r="F374" s="4" t="s">
        <v>1377</v>
      </c>
      <c r="G374" s="4" t="s">
        <v>1378</v>
      </c>
      <c r="H374" s="10">
        <v>4</v>
      </c>
    </row>
    <row r="375" spans="2:8" ht="15" customHeight="1" x14ac:dyDescent="0.25">
      <c r="B375">
        <f t="shared" si="10"/>
        <v>371</v>
      </c>
      <c r="C375" t="s">
        <v>719</v>
      </c>
      <c r="D375" t="s">
        <v>1389</v>
      </c>
      <c r="E375" t="s">
        <v>1390</v>
      </c>
      <c r="F375" s="4" t="s">
        <v>1391</v>
      </c>
      <c r="G375" s="4" t="s">
        <v>1395</v>
      </c>
      <c r="H375" s="10">
        <v>5</v>
      </c>
    </row>
    <row r="376" spans="2:8" ht="15" customHeight="1" x14ac:dyDescent="0.25">
      <c r="B376">
        <f t="shared" si="10"/>
        <v>372</v>
      </c>
      <c r="C376" t="s">
        <v>719</v>
      </c>
      <c r="D376" t="s">
        <v>1388</v>
      </c>
      <c r="E376" s="21" t="s">
        <v>1392</v>
      </c>
      <c r="F376" s="4" t="s">
        <v>1393</v>
      </c>
      <c r="G376" s="4" t="s">
        <v>1394</v>
      </c>
      <c r="H376" s="10">
        <v>4</v>
      </c>
    </row>
    <row r="377" spans="2:8" ht="15" customHeight="1" x14ac:dyDescent="0.25">
      <c r="B377">
        <f t="shared" si="10"/>
        <v>373</v>
      </c>
      <c r="C377" s="7" t="s">
        <v>1354</v>
      </c>
      <c r="D377" t="s">
        <v>1355</v>
      </c>
      <c r="E377" t="s">
        <v>1357</v>
      </c>
      <c r="F377" s="4" t="s">
        <v>1358</v>
      </c>
      <c r="G377" s="4" t="s">
        <v>1363</v>
      </c>
      <c r="H377" s="10">
        <v>5</v>
      </c>
    </row>
    <row r="378" spans="2:8" ht="15" customHeight="1" x14ac:dyDescent="0.25">
      <c r="B378">
        <f t="shared" si="10"/>
        <v>374</v>
      </c>
      <c r="C378" s="7" t="s">
        <v>1354</v>
      </c>
      <c r="D378" t="s">
        <v>1356</v>
      </c>
      <c r="E378" s="21" t="s">
        <v>1361</v>
      </c>
      <c r="F378" s="4" t="s">
        <v>1359</v>
      </c>
      <c r="G378" s="4" t="s">
        <v>1362</v>
      </c>
      <c r="H378" s="10">
        <v>4</v>
      </c>
    </row>
    <row r="379" spans="2:8" ht="15" customHeight="1" x14ac:dyDescent="0.25">
      <c r="B379">
        <f t="shared" si="10"/>
        <v>375</v>
      </c>
      <c r="C379" s="7" t="s">
        <v>1923</v>
      </c>
      <c r="D379" t="s">
        <v>1347</v>
      </c>
      <c r="E379" t="s">
        <v>1349</v>
      </c>
      <c r="F379" s="4" t="s">
        <v>1350</v>
      </c>
      <c r="G379" s="4" t="s">
        <v>1353</v>
      </c>
      <c r="H379" s="10">
        <v>5</v>
      </c>
    </row>
    <row r="380" spans="2:8" ht="15" customHeight="1" x14ac:dyDescent="0.25">
      <c r="B380">
        <f t="shared" si="10"/>
        <v>376</v>
      </c>
      <c r="C380" s="7" t="s">
        <v>1923</v>
      </c>
      <c r="D380" t="s">
        <v>1348</v>
      </c>
      <c r="E380" s="21" t="s">
        <v>1360</v>
      </c>
      <c r="F380" s="4" t="s">
        <v>1351</v>
      </c>
      <c r="G380" s="4" t="s">
        <v>1352</v>
      </c>
      <c r="H380" s="10">
        <v>4</v>
      </c>
    </row>
    <row r="381" spans="2:8" ht="15" customHeight="1" x14ac:dyDescent="0.25">
      <c r="B381">
        <f t="shared" si="10"/>
        <v>377</v>
      </c>
      <c r="C381" s="7" t="s">
        <v>394</v>
      </c>
      <c r="D381" t="s">
        <v>1339</v>
      </c>
      <c r="E381" t="s">
        <v>1341</v>
      </c>
      <c r="F381" s="4" t="s">
        <v>1342</v>
      </c>
      <c r="G381" s="4" t="s">
        <v>1346</v>
      </c>
      <c r="H381" s="10">
        <v>5</v>
      </c>
    </row>
    <row r="382" spans="2:8" ht="15" customHeight="1" x14ac:dyDescent="0.25">
      <c r="B382">
        <f t="shared" si="10"/>
        <v>378</v>
      </c>
      <c r="C382" s="7" t="s">
        <v>394</v>
      </c>
      <c r="D382" t="s">
        <v>1340</v>
      </c>
      <c r="E382" t="s">
        <v>1343</v>
      </c>
      <c r="F382" s="4" t="s">
        <v>1344</v>
      </c>
      <c r="G382" s="4" t="s">
        <v>1345</v>
      </c>
      <c r="H382" s="10">
        <v>4</v>
      </c>
    </row>
    <row r="383" spans="2:8" ht="15" customHeight="1" x14ac:dyDescent="0.25">
      <c r="B383">
        <f t="shared" si="10"/>
        <v>379</v>
      </c>
      <c r="C383" s="7" t="s">
        <v>381</v>
      </c>
      <c r="D383" t="s">
        <v>1331</v>
      </c>
      <c r="E383" t="s">
        <v>1333</v>
      </c>
      <c r="F383" s="4" t="s">
        <v>1334</v>
      </c>
      <c r="G383" s="4" t="s">
        <v>1338</v>
      </c>
      <c r="H383" s="10">
        <v>5</v>
      </c>
    </row>
    <row r="384" spans="2:8" ht="15" customHeight="1" x14ac:dyDescent="0.25">
      <c r="B384">
        <f t="shared" si="10"/>
        <v>380</v>
      </c>
      <c r="C384" s="7" t="s">
        <v>381</v>
      </c>
      <c r="D384" t="s">
        <v>1332</v>
      </c>
      <c r="E384" t="s">
        <v>1335</v>
      </c>
      <c r="F384" s="4" t="s">
        <v>1336</v>
      </c>
      <c r="G384" s="4" t="s">
        <v>1337</v>
      </c>
      <c r="H384" s="10">
        <v>4</v>
      </c>
    </row>
    <row r="385" spans="1:8" ht="15" customHeight="1" x14ac:dyDescent="0.25">
      <c r="B385">
        <f t="shared" si="10"/>
        <v>381</v>
      </c>
      <c r="C385" s="7" t="s">
        <v>1239</v>
      </c>
      <c r="D385" t="s">
        <v>1323</v>
      </c>
      <c r="E385" t="s">
        <v>1325</v>
      </c>
      <c r="F385" s="4" t="s">
        <v>1328</v>
      </c>
      <c r="G385" s="4" t="s">
        <v>1329</v>
      </c>
      <c r="H385" s="10">
        <v>5</v>
      </c>
    </row>
    <row r="386" spans="1:8" ht="15" customHeight="1" x14ac:dyDescent="0.25">
      <c r="B386">
        <f t="shared" si="10"/>
        <v>382</v>
      </c>
      <c r="C386" s="7" t="s">
        <v>1239</v>
      </c>
      <c r="D386" t="s">
        <v>1324</v>
      </c>
      <c r="E386" t="s">
        <v>1326</v>
      </c>
      <c r="F386" s="4" t="s">
        <v>1327</v>
      </c>
      <c r="G386" s="4" t="s">
        <v>1330</v>
      </c>
      <c r="H386" s="10">
        <v>4</v>
      </c>
    </row>
    <row r="387" spans="1:8" ht="15" customHeight="1" x14ac:dyDescent="0.25">
      <c r="B387">
        <f t="shared" si="10"/>
        <v>383</v>
      </c>
      <c r="C387" s="7" t="s">
        <v>1166</v>
      </c>
      <c r="D387" t="s">
        <v>1322</v>
      </c>
      <c r="E387" t="s">
        <v>1317</v>
      </c>
      <c r="F387" s="4" t="s">
        <v>1318</v>
      </c>
      <c r="G387" s="4" t="s">
        <v>1320</v>
      </c>
      <c r="H387" s="10">
        <v>5</v>
      </c>
    </row>
    <row r="388" spans="1:8" ht="15" customHeight="1" x14ac:dyDescent="0.25">
      <c r="B388">
        <f t="shared" si="10"/>
        <v>384</v>
      </c>
      <c r="C388" s="7" t="s">
        <v>1166</v>
      </c>
      <c r="D388" t="s">
        <v>1321</v>
      </c>
      <c r="E388" t="s">
        <v>1315</v>
      </c>
      <c r="F388" s="4" t="s">
        <v>1316</v>
      </c>
      <c r="G388" s="4" t="s">
        <v>1319</v>
      </c>
      <c r="H388" s="10">
        <v>4</v>
      </c>
    </row>
    <row r="389" spans="1:8" ht="15" customHeight="1" x14ac:dyDescent="0.25">
      <c r="B389">
        <f t="shared" si="10"/>
        <v>385</v>
      </c>
      <c r="C389" s="7" t="s">
        <v>1166</v>
      </c>
      <c r="D389" t="s">
        <v>1308</v>
      </c>
      <c r="E389" t="s">
        <v>1311</v>
      </c>
      <c r="F389" s="4" t="s">
        <v>1312</v>
      </c>
      <c r="G389" s="4" t="s">
        <v>1314</v>
      </c>
      <c r="H389" s="10">
        <v>5</v>
      </c>
    </row>
    <row r="390" spans="1:8" ht="15" customHeight="1" x14ac:dyDescent="0.25">
      <c r="B390">
        <f t="shared" si="10"/>
        <v>386</v>
      </c>
      <c r="C390" s="7" t="s">
        <v>1166</v>
      </c>
      <c r="D390" t="s">
        <v>1307</v>
      </c>
      <c r="E390" t="s">
        <v>1309</v>
      </c>
      <c r="F390" s="4" t="s">
        <v>1310</v>
      </c>
      <c r="G390" s="4" t="s">
        <v>1313</v>
      </c>
      <c r="H390" s="10">
        <v>4</v>
      </c>
    </row>
    <row r="391" spans="1:8" ht="15" customHeight="1" x14ac:dyDescent="0.25">
      <c r="B391">
        <f t="shared" si="10"/>
        <v>387</v>
      </c>
      <c r="C391" s="7" t="s">
        <v>1166</v>
      </c>
      <c r="D391" t="s">
        <v>1299</v>
      </c>
      <c r="E391" t="s">
        <v>1300</v>
      </c>
      <c r="F391" s="4" t="s">
        <v>1301</v>
      </c>
      <c r="G391" s="4" t="s">
        <v>1306</v>
      </c>
      <c r="H391" s="10">
        <v>5</v>
      </c>
    </row>
    <row r="392" spans="1:8" ht="15" customHeight="1" x14ac:dyDescent="0.25">
      <c r="B392">
        <f t="shared" si="10"/>
        <v>388</v>
      </c>
      <c r="C392" s="7" t="s">
        <v>1166</v>
      </c>
      <c r="D392" t="s">
        <v>1304</v>
      </c>
      <c r="E392" t="s">
        <v>1302</v>
      </c>
      <c r="F392" s="4" t="s">
        <v>1303</v>
      </c>
      <c r="G392" s="4" t="s">
        <v>1305</v>
      </c>
      <c r="H392" s="10">
        <v>4</v>
      </c>
    </row>
    <row r="393" spans="1:8" ht="15" customHeight="1" x14ac:dyDescent="0.25">
      <c r="B393">
        <f t="shared" si="10"/>
        <v>389</v>
      </c>
      <c r="C393" s="7" t="s">
        <v>1166</v>
      </c>
      <c r="D393" t="s">
        <v>1291</v>
      </c>
      <c r="E393" t="s">
        <v>1293</v>
      </c>
      <c r="F393" s="4" t="s">
        <v>1294</v>
      </c>
      <c r="G393" s="4" t="s">
        <v>1298</v>
      </c>
      <c r="H393" s="10">
        <v>5</v>
      </c>
    </row>
    <row r="394" spans="1:8" ht="15" customHeight="1" x14ac:dyDescent="0.25">
      <c r="B394">
        <f t="shared" si="10"/>
        <v>390</v>
      </c>
      <c r="C394" s="7" t="s">
        <v>1166</v>
      </c>
      <c r="D394" t="s">
        <v>1292</v>
      </c>
      <c r="E394" t="s">
        <v>1295</v>
      </c>
      <c r="F394" s="4" t="s">
        <v>1296</v>
      </c>
      <c r="G394" s="4" t="s">
        <v>1297</v>
      </c>
      <c r="H394" s="10">
        <v>4</v>
      </c>
    </row>
    <row r="395" spans="1:8" ht="15" customHeight="1" x14ac:dyDescent="0.25">
      <c r="B395">
        <f t="shared" si="10"/>
        <v>391</v>
      </c>
      <c r="C395" s="7" t="s">
        <v>1166</v>
      </c>
      <c r="D395" t="s">
        <v>1283</v>
      </c>
      <c r="E395" t="s">
        <v>1287</v>
      </c>
      <c r="F395" s="4" t="s">
        <v>1288</v>
      </c>
      <c r="G395" s="4" t="s">
        <v>1289</v>
      </c>
      <c r="H395" s="10">
        <v>5</v>
      </c>
    </row>
    <row r="396" spans="1:8" ht="15" customHeight="1" x14ac:dyDescent="0.25">
      <c r="B396">
        <f t="shared" si="10"/>
        <v>392</v>
      </c>
      <c r="C396" s="7" t="s">
        <v>1166</v>
      </c>
      <c r="D396" t="s">
        <v>1284</v>
      </c>
      <c r="E396" t="s">
        <v>1286</v>
      </c>
      <c r="F396" s="4" t="s">
        <v>1285</v>
      </c>
      <c r="G396" s="4" t="s">
        <v>1290</v>
      </c>
      <c r="H396" s="10">
        <v>4</v>
      </c>
    </row>
    <row r="397" spans="1:8" ht="15" customHeight="1" x14ac:dyDescent="0.25">
      <c r="B397">
        <f t="shared" si="10"/>
        <v>393</v>
      </c>
      <c r="C397" s="7" t="s">
        <v>1166</v>
      </c>
      <c r="D397" t="s">
        <v>1275</v>
      </c>
      <c r="E397" t="s">
        <v>1279</v>
      </c>
      <c r="F397" s="4" t="s">
        <v>1280</v>
      </c>
      <c r="G397" s="4" t="s">
        <v>1281</v>
      </c>
      <c r="H397" s="10">
        <v>5</v>
      </c>
    </row>
    <row r="398" spans="1:8" ht="15" customHeight="1" thickBot="1" x14ac:dyDescent="0.3">
      <c r="B398">
        <f t="shared" si="10"/>
        <v>394</v>
      </c>
      <c r="C398" s="7" t="s">
        <v>1166</v>
      </c>
      <c r="D398" t="s">
        <v>1276</v>
      </c>
      <c r="E398" t="s">
        <v>1277</v>
      </c>
      <c r="F398" s="4" t="s">
        <v>1278</v>
      </c>
      <c r="G398" s="4" t="s">
        <v>1282</v>
      </c>
      <c r="H398" s="10">
        <v>4</v>
      </c>
    </row>
    <row r="399" spans="1:8" ht="15" customHeight="1" x14ac:dyDescent="0.25">
      <c r="A399" s="8"/>
      <c r="B399" s="8">
        <f t="shared" si="10"/>
        <v>395</v>
      </c>
      <c r="C399" s="20" t="s">
        <v>1166</v>
      </c>
      <c r="D399" s="8" t="s">
        <v>1175</v>
      </c>
      <c r="E399" s="8" t="s">
        <v>1180</v>
      </c>
      <c r="F399" s="18" t="s">
        <v>1181</v>
      </c>
      <c r="G399" s="18" t="s">
        <v>1182</v>
      </c>
      <c r="H399" s="17">
        <v>5</v>
      </c>
    </row>
    <row r="400" spans="1:8" ht="15" customHeight="1" x14ac:dyDescent="0.25">
      <c r="A400" s="34"/>
      <c r="B400" s="34">
        <f t="shared" si="10"/>
        <v>396</v>
      </c>
      <c r="C400" s="37" t="s">
        <v>1166</v>
      </c>
      <c r="D400" s="34" t="s">
        <v>1176</v>
      </c>
      <c r="E400" s="34" t="s">
        <v>1177</v>
      </c>
      <c r="F400" s="4" t="s">
        <v>1178</v>
      </c>
      <c r="G400" s="4" t="s">
        <v>1179</v>
      </c>
      <c r="H400" s="35">
        <v>4</v>
      </c>
    </row>
    <row r="401" spans="1:8" ht="15" customHeight="1" x14ac:dyDescent="0.25">
      <c r="A401" s="34"/>
      <c r="B401" s="34">
        <f t="shared" si="10"/>
        <v>397</v>
      </c>
      <c r="C401" s="37" t="s">
        <v>1166</v>
      </c>
      <c r="D401" s="34" t="s">
        <v>1158</v>
      </c>
      <c r="E401" s="34" t="s">
        <v>1163</v>
      </c>
      <c r="F401" s="4" t="s">
        <v>1164</v>
      </c>
      <c r="G401" s="4" t="s">
        <v>1165</v>
      </c>
      <c r="H401" s="35">
        <v>5</v>
      </c>
    </row>
    <row r="402" spans="1:8" ht="15" customHeight="1" x14ac:dyDescent="0.25">
      <c r="A402" s="34"/>
      <c r="B402" s="34">
        <f t="shared" si="10"/>
        <v>398</v>
      </c>
      <c r="C402" s="37" t="s">
        <v>1166</v>
      </c>
      <c r="D402" s="34" t="s">
        <v>1159</v>
      </c>
      <c r="E402" s="34" t="s">
        <v>1160</v>
      </c>
      <c r="F402" s="4" t="s">
        <v>1161</v>
      </c>
      <c r="G402" s="4" t="s">
        <v>1162</v>
      </c>
      <c r="H402" s="35">
        <v>4</v>
      </c>
    </row>
    <row r="403" spans="1:8" ht="15" customHeight="1" x14ac:dyDescent="0.25">
      <c r="A403" s="34"/>
      <c r="B403" s="34">
        <f t="shared" si="10"/>
        <v>399</v>
      </c>
      <c r="C403" s="37" t="s">
        <v>1183</v>
      </c>
      <c r="D403" s="34" t="s">
        <v>1151</v>
      </c>
      <c r="E403" s="34" t="s">
        <v>1155</v>
      </c>
      <c r="F403" s="4" t="s">
        <v>1156</v>
      </c>
      <c r="G403" s="4" t="s">
        <v>1157</v>
      </c>
      <c r="H403" s="35">
        <v>5</v>
      </c>
    </row>
    <row r="404" spans="1:8" ht="15" customHeight="1" x14ac:dyDescent="0.25">
      <c r="A404" s="34"/>
      <c r="B404" s="34">
        <f t="shared" si="10"/>
        <v>400</v>
      </c>
      <c r="C404" s="37" t="s">
        <v>1183</v>
      </c>
      <c r="D404" s="34" t="s">
        <v>1150</v>
      </c>
      <c r="E404" s="34" t="s">
        <v>1152</v>
      </c>
      <c r="F404" s="4" t="s">
        <v>1153</v>
      </c>
      <c r="G404" s="4" t="s">
        <v>1154</v>
      </c>
      <c r="H404" s="35">
        <v>4</v>
      </c>
    </row>
    <row r="405" spans="1:8" ht="15" customHeight="1" x14ac:dyDescent="0.25">
      <c r="B405">
        <f t="shared" si="10"/>
        <v>401</v>
      </c>
      <c r="C405" s="37" t="s">
        <v>1167</v>
      </c>
      <c r="D405" s="34" t="s">
        <v>1142</v>
      </c>
      <c r="E405" s="34" t="s">
        <v>1147</v>
      </c>
      <c r="F405" s="4" t="s">
        <v>1148</v>
      </c>
      <c r="G405" s="4" t="s">
        <v>1149</v>
      </c>
      <c r="H405" s="35">
        <v>5</v>
      </c>
    </row>
    <row r="406" spans="1:8" ht="15" customHeight="1" x14ac:dyDescent="0.25">
      <c r="B406">
        <f t="shared" si="10"/>
        <v>402</v>
      </c>
      <c r="C406" s="7" t="s">
        <v>1167</v>
      </c>
      <c r="D406" t="s">
        <v>1143</v>
      </c>
      <c r="E406" t="s">
        <v>1144</v>
      </c>
      <c r="F406" s="4" t="s">
        <v>1145</v>
      </c>
      <c r="G406" s="4" t="s">
        <v>1146</v>
      </c>
      <c r="H406" s="10">
        <v>4</v>
      </c>
    </row>
    <row r="407" spans="1:8" ht="15" customHeight="1" x14ac:dyDescent="0.25">
      <c r="B407">
        <f t="shared" si="10"/>
        <v>403</v>
      </c>
      <c r="C407" s="7" t="s">
        <v>1168</v>
      </c>
      <c r="D407" t="s">
        <v>1134</v>
      </c>
      <c r="E407" t="s">
        <v>1139</v>
      </c>
      <c r="F407" s="4" t="s">
        <v>1140</v>
      </c>
      <c r="G407" s="4" t="s">
        <v>1141</v>
      </c>
      <c r="H407" s="10">
        <v>5</v>
      </c>
    </row>
    <row r="408" spans="1:8" ht="15" customHeight="1" x14ac:dyDescent="0.25">
      <c r="B408">
        <f t="shared" si="10"/>
        <v>404</v>
      </c>
      <c r="C408" s="7" t="s">
        <v>1168</v>
      </c>
      <c r="D408" t="s">
        <v>1135</v>
      </c>
      <c r="E408" t="s">
        <v>1136</v>
      </c>
      <c r="F408" s="4" t="s">
        <v>1137</v>
      </c>
      <c r="G408" s="4" t="s">
        <v>1138</v>
      </c>
      <c r="H408" s="10">
        <v>4</v>
      </c>
    </row>
    <row r="409" spans="1:8" ht="15" customHeight="1" x14ac:dyDescent="0.25">
      <c r="B409">
        <f t="shared" si="10"/>
        <v>405</v>
      </c>
      <c r="C409" s="7" t="s">
        <v>1169</v>
      </c>
      <c r="D409" t="s">
        <v>1126</v>
      </c>
      <c r="E409" t="s">
        <v>1131</v>
      </c>
      <c r="F409" s="4" t="s">
        <v>1132</v>
      </c>
      <c r="G409" s="4" t="s">
        <v>1133</v>
      </c>
      <c r="H409" s="10">
        <v>5</v>
      </c>
    </row>
    <row r="410" spans="1:8" ht="15" customHeight="1" x14ac:dyDescent="0.25">
      <c r="B410">
        <f t="shared" si="10"/>
        <v>406</v>
      </c>
      <c r="C410" s="7" t="s">
        <v>1169</v>
      </c>
      <c r="D410" t="s">
        <v>1127</v>
      </c>
      <c r="E410" t="s">
        <v>1128</v>
      </c>
      <c r="F410" s="4" t="s">
        <v>1129</v>
      </c>
      <c r="G410" s="4" t="s">
        <v>1130</v>
      </c>
      <c r="H410" s="10">
        <v>4</v>
      </c>
    </row>
    <row r="411" spans="1:8" ht="15" customHeight="1" x14ac:dyDescent="0.25">
      <c r="B411">
        <f t="shared" si="10"/>
        <v>407</v>
      </c>
      <c r="C411" s="7" t="s">
        <v>1170</v>
      </c>
      <c r="D411" t="s">
        <v>1118</v>
      </c>
      <c r="E411" t="s">
        <v>1123</v>
      </c>
      <c r="F411" s="4" t="s">
        <v>1124</v>
      </c>
      <c r="G411" s="4" t="s">
        <v>1125</v>
      </c>
      <c r="H411" s="10">
        <v>5</v>
      </c>
    </row>
    <row r="412" spans="1:8" ht="15" customHeight="1" x14ac:dyDescent="0.25">
      <c r="B412">
        <f t="shared" si="10"/>
        <v>408</v>
      </c>
      <c r="C412" s="7" t="s">
        <v>1170</v>
      </c>
      <c r="D412" t="s">
        <v>1119</v>
      </c>
      <c r="E412" t="s">
        <v>1120</v>
      </c>
      <c r="F412" s="4" t="s">
        <v>1121</v>
      </c>
      <c r="G412" s="4" t="s">
        <v>1122</v>
      </c>
      <c r="H412" s="10">
        <v>4</v>
      </c>
    </row>
    <row r="413" spans="1:8" ht="15" customHeight="1" x14ac:dyDescent="0.25">
      <c r="B413">
        <f t="shared" si="10"/>
        <v>409</v>
      </c>
      <c r="C413" s="7" t="s">
        <v>1171</v>
      </c>
      <c r="D413" t="s">
        <v>1110</v>
      </c>
      <c r="E413" t="s">
        <v>1112</v>
      </c>
      <c r="F413" s="4" t="s">
        <v>1113</v>
      </c>
      <c r="G413" s="4" t="s">
        <v>1114</v>
      </c>
      <c r="H413" s="10">
        <v>5</v>
      </c>
    </row>
    <row r="414" spans="1:8" ht="15" customHeight="1" x14ac:dyDescent="0.25">
      <c r="B414">
        <f t="shared" si="10"/>
        <v>410</v>
      </c>
      <c r="C414" s="7" t="s">
        <v>1171</v>
      </c>
      <c r="D414" t="s">
        <v>1111</v>
      </c>
      <c r="E414" t="s">
        <v>1115</v>
      </c>
      <c r="F414" s="4" t="s">
        <v>1116</v>
      </c>
      <c r="G414" s="4" t="s">
        <v>1117</v>
      </c>
      <c r="H414" s="10">
        <v>4</v>
      </c>
    </row>
    <row r="415" spans="1:8" ht="15" customHeight="1" x14ac:dyDescent="0.25">
      <c r="B415">
        <f t="shared" si="10"/>
        <v>411</v>
      </c>
      <c r="C415" s="7" t="s">
        <v>1184</v>
      </c>
      <c r="D415" t="s">
        <v>1108</v>
      </c>
      <c r="E415" t="s">
        <v>1102</v>
      </c>
      <c r="F415" s="4" t="s">
        <v>1103</v>
      </c>
      <c r="G415" s="4" t="s">
        <v>1104</v>
      </c>
      <c r="H415" s="10">
        <v>5</v>
      </c>
    </row>
    <row r="416" spans="1:8" ht="15" customHeight="1" x14ac:dyDescent="0.25">
      <c r="B416">
        <f t="shared" si="10"/>
        <v>412</v>
      </c>
      <c r="C416" s="7" t="s">
        <v>1184</v>
      </c>
      <c r="D416" t="s">
        <v>1109</v>
      </c>
      <c r="E416" t="s">
        <v>1105</v>
      </c>
      <c r="F416" s="4" t="s">
        <v>1106</v>
      </c>
      <c r="G416" s="4" t="s">
        <v>1107</v>
      </c>
      <c r="H416" s="10">
        <v>4</v>
      </c>
    </row>
    <row r="417" spans="2:8" ht="15" customHeight="1" x14ac:dyDescent="0.25">
      <c r="B417">
        <f t="shared" si="10"/>
        <v>413</v>
      </c>
      <c r="C417" s="7" t="s">
        <v>1185</v>
      </c>
      <c r="D417" t="s">
        <v>1101</v>
      </c>
      <c r="E417" t="s">
        <v>1095</v>
      </c>
      <c r="F417" s="4" t="s">
        <v>1096</v>
      </c>
      <c r="G417" s="4" t="s">
        <v>1097</v>
      </c>
      <c r="H417" s="10">
        <v>5</v>
      </c>
    </row>
    <row r="418" spans="2:8" ht="15" customHeight="1" x14ac:dyDescent="0.25">
      <c r="B418">
        <f t="shared" si="10"/>
        <v>414</v>
      </c>
      <c r="C418" s="7" t="s">
        <v>1185</v>
      </c>
      <c r="D418" t="s">
        <v>1100</v>
      </c>
      <c r="E418" t="s">
        <v>1092</v>
      </c>
      <c r="F418" s="4" t="s">
        <v>1093</v>
      </c>
      <c r="G418" s="4" t="s">
        <v>1094</v>
      </c>
      <c r="H418" s="10">
        <v>4</v>
      </c>
    </row>
    <row r="419" spans="2:8" ht="15" customHeight="1" x14ac:dyDescent="0.25">
      <c r="B419">
        <f t="shared" si="10"/>
        <v>415</v>
      </c>
      <c r="C419" s="7" t="s">
        <v>1172</v>
      </c>
      <c r="D419" t="s">
        <v>1084</v>
      </c>
      <c r="E419" t="s">
        <v>1089</v>
      </c>
      <c r="F419" s="4" t="s">
        <v>1090</v>
      </c>
      <c r="G419" s="4" t="s">
        <v>1091</v>
      </c>
      <c r="H419" s="10">
        <v>5</v>
      </c>
    </row>
    <row r="420" spans="2:8" ht="15" customHeight="1" x14ac:dyDescent="0.25">
      <c r="B420">
        <f t="shared" si="10"/>
        <v>416</v>
      </c>
      <c r="C420" s="7" t="s">
        <v>1172</v>
      </c>
      <c r="D420" t="s">
        <v>1085</v>
      </c>
      <c r="E420" t="s">
        <v>1086</v>
      </c>
      <c r="F420" s="4" t="s">
        <v>1087</v>
      </c>
      <c r="G420" s="4" t="s">
        <v>1088</v>
      </c>
      <c r="H420" s="10">
        <v>4</v>
      </c>
    </row>
    <row r="421" spans="2:8" ht="15" customHeight="1" x14ac:dyDescent="0.25">
      <c r="B421">
        <f t="shared" si="10"/>
        <v>417</v>
      </c>
      <c r="C421" s="7" t="s">
        <v>1173</v>
      </c>
      <c r="D421" t="s">
        <v>1076</v>
      </c>
      <c r="E421" t="s">
        <v>1077</v>
      </c>
      <c r="F421" s="4" t="s">
        <v>1078</v>
      </c>
      <c r="G421" s="4" t="s">
        <v>1082</v>
      </c>
      <c r="H421" s="10">
        <v>5</v>
      </c>
    </row>
    <row r="422" spans="2:8" ht="15" customHeight="1" x14ac:dyDescent="0.25">
      <c r="B422">
        <f t="shared" si="10"/>
        <v>418</v>
      </c>
      <c r="C422" s="7" t="s">
        <v>1173</v>
      </c>
      <c r="D422" t="s">
        <v>1083</v>
      </c>
      <c r="E422" t="s">
        <v>1079</v>
      </c>
      <c r="F422" s="4" t="s">
        <v>1080</v>
      </c>
      <c r="G422" s="4" t="s">
        <v>1081</v>
      </c>
      <c r="H422" s="10">
        <v>4</v>
      </c>
    </row>
    <row r="423" spans="2:8" ht="15" customHeight="1" x14ac:dyDescent="0.25">
      <c r="B423">
        <f t="shared" si="10"/>
        <v>419</v>
      </c>
      <c r="C423" s="7" t="s">
        <v>1186</v>
      </c>
      <c r="D423" t="s">
        <v>1072</v>
      </c>
      <c r="E423" t="s">
        <v>1073</v>
      </c>
      <c r="F423" s="4" t="s">
        <v>1074</v>
      </c>
      <c r="G423" s="4" t="s">
        <v>1075</v>
      </c>
      <c r="H423" s="10">
        <v>2</v>
      </c>
    </row>
    <row r="424" spans="2:8" ht="15" customHeight="1" x14ac:dyDescent="0.25">
      <c r="B424">
        <f t="shared" si="10"/>
        <v>420</v>
      </c>
      <c r="C424" s="7" t="s">
        <v>1489</v>
      </c>
      <c r="D424" t="s">
        <v>1068</v>
      </c>
      <c r="E424" t="s">
        <v>1069</v>
      </c>
      <c r="F424" s="4" t="s">
        <v>1070</v>
      </c>
      <c r="G424" s="4" t="s">
        <v>1071</v>
      </c>
      <c r="H424" s="10">
        <v>5</v>
      </c>
    </row>
    <row r="425" spans="2:8" ht="15" customHeight="1" x14ac:dyDescent="0.25">
      <c r="B425">
        <f t="shared" si="10"/>
        <v>421</v>
      </c>
      <c r="C425" s="7" t="s">
        <v>1174</v>
      </c>
      <c r="D425" t="s">
        <v>1060</v>
      </c>
      <c r="E425" t="s">
        <v>1062</v>
      </c>
      <c r="F425" s="4" t="s">
        <v>1063</v>
      </c>
      <c r="G425" s="4" t="s">
        <v>1066</v>
      </c>
      <c r="H425" s="10">
        <v>5</v>
      </c>
    </row>
    <row r="426" spans="2:8" ht="15" customHeight="1" x14ac:dyDescent="0.25">
      <c r="B426">
        <f t="shared" ref="B426:B489" si="11">B425+1</f>
        <v>422</v>
      </c>
      <c r="C426" s="7" t="s">
        <v>1174</v>
      </c>
      <c r="D426" t="s">
        <v>1061</v>
      </c>
      <c r="E426" t="s">
        <v>1064</v>
      </c>
      <c r="F426" s="4" t="s">
        <v>1065</v>
      </c>
      <c r="G426" s="4" t="s">
        <v>1067</v>
      </c>
      <c r="H426" s="10">
        <v>4</v>
      </c>
    </row>
    <row r="427" spans="2:8" ht="15" customHeight="1" x14ac:dyDescent="0.25">
      <c r="B427">
        <f t="shared" si="11"/>
        <v>423</v>
      </c>
      <c r="C427" s="7" t="s">
        <v>1187</v>
      </c>
      <c r="D427" t="s">
        <v>1044</v>
      </c>
      <c r="E427" t="s">
        <v>1048</v>
      </c>
      <c r="F427" s="4" t="s">
        <v>1049</v>
      </c>
      <c r="G427" s="4" t="s">
        <v>1059</v>
      </c>
      <c r="H427" s="10">
        <v>5</v>
      </c>
    </row>
    <row r="428" spans="2:8" ht="15" customHeight="1" x14ac:dyDescent="0.25">
      <c r="B428">
        <f t="shared" si="11"/>
        <v>424</v>
      </c>
      <c r="C428" s="7" t="s">
        <v>1187</v>
      </c>
      <c r="D428" t="s">
        <v>1045</v>
      </c>
      <c r="E428" t="s">
        <v>1050</v>
      </c>
      <c r="F428" s="4" t="s">
        <v>1051</v>
      </c>
      <c r="G428" s="4" t="s">
        <v>1058</v>
      </c>
      <c r="H428" s="10">
        <v>4</v>
      </c>
    </row>
    <row r="429" spans="2:8" ht="15" customHeight="1" x14ac:dyDescent="0.25">
      <c r="B429">
        <f t="shared" si="11"/>
        <v>425</v>
      </c>
      <c r="C429" s="7" t="s">
        <v>1187</v>
      </c>
      <c r="D429" t="s">
        <v>1046</v>
      </c>
      <c r="E429" t="s">
        <v>1052</v>
      </c>
      <c r="F429" s="4" t="s">
        <v>1053</v>
      </c>
      <c r="G429" s="4" t="s">
        <v>1057</v>
      </c>
      <c r="H429" s="10">
        <v>5</v>
      </c>
    </row>
    <row r="430" spans="2:8" ht="15" customHeight="1" x14ac:dyDescent="0.25">
      <c r="B430">
        <f t="shared" si="11"/>
        <v>426</v>
      </c>
      <c r="C430" s="7" t="s">
        <v>1187</v>
      </c>
      <c r="D430" t="s">
        <v>1047</v>
      </c>
      <c r="E430" t="s">
        <v>1054</v>
      </c>
      <c r="F430" s="4" t="s">
        <v>1055</v>
      </c>
      <c r="G430" s="4" t="s">
        <v>1056</v>
      </c>
      <c r="H430" s="10">
        <v>4</v>
      </c>
    </row>
    <row r="431" spans="2:8" ht="15" customHeight="1" x14ac:dyDescent="0.25">
      <c r="B431">
        <f t="shared" si="11"/>
        <v>427</v>
      </c>
      <c r="C431" s="7" t="s">
        <v>1188</v>
      </c>
      <c r="D431" t="s">
        <v>1036</v>
      </c>
      <c r="E431" t="s">
        <v>1041</v>
      </c>
      <c r="F431" s="4" t="s">
        <v>1042</v>
      </c>
      <c r="G431" s="4" t="s">
        <v>1043</v>
      </c>
      <c r="H431" s="10">
        <v>5</v>
      </c>
    </row>
    <row r="432" spans="2:8" ht="15" customHeight="1" x14ac:dyDescent="0.25">
      <c r="B432">
        <f t="shared" si="11"/>
        <v>428</v>
      </c>
      <c r="C432" s="7" t="s">
        <v>1188</v>
      </c>
      <c r="D432" t="s">
        <v>1037</v>
      </c>
      <c r="E432" t="s">
        <v>1038</v>
      </c>
      <c r="F432" s="4" t="s">
        <v>1039</v>
      </c>
      <c r="G432" s="4" t="s">
        <v>1040</v>
      </c>
      <c r="H432" s="10">
        <v>4</v>
      </c>
    </row>
    <row r="433" spans="1:8" ht="15" customHeight="1" x14ac:dyDescent="0.25">
      <c r="B433">
        <f t="shared" si="11"/>
        <v>429</v>
      </c>
      <c r="C433" s="7" t="s">
        <v>1240</v>
      </c>
      <c r="D433" t="s">
        <v>1029</v>
      </c>
      <c r="E433" t="s">
        <v>1033</v>
      </c>
      <c r="F433" s="4" t="s">
        <v>1034</v>
      </c>
      <c r="G433" s="4" t="s">
        <v>1035</v>
      </c>
      <c r="H433" s="10">
        <v>5</v>
      </c>
    </row>
    <row r="434" spans="1:8" ht="15" customHeight="1" x14ac:dyDescent="0.25">
      <c r="B434">
        <f t="shared" si="11"/>
        <v>430</v>
      </c>
      <c r="C434" s="7" t="s">
        <v>1240</v>
      </c>
      <c r="D434" t="s">
        <v>2614</v>
      </c>
      <c r="E434" t="s">
        <v>1030</v>
      </c>
      <c r="F434" s="4" t="s">
        <v>1031</v>
      </c>
      <c r="G434" s="4" t="s">
        <v>1032</v>
      </c>
      <c r="H434" s="10">
        <v>4</v>
      </c>
    </row>
    <row r="435" spans="1:8" ht="15" customHeight="1" x14ac:dyDescent="0.25">
      <c r="B435">
        <f t="shared" si="11"/>
        <v>431</v>
      </c>
      <c r="C435" s="7" t="s">
        <v>1020</v>
      </c>
      <c r="D435" t="s">
        <v>1021</v>
      </c>
      <c r="E435" t="s">
        <v>1026</v>
      </c>
      <c r="F435" s="4" t="s">
        <v>1027</v>
      </c>
      <c r="G435" s="4" t="s">
        <v>1028</v>
      </c>
      <c r="H435" s="10">
        <v>5</v>
      </c>
    </row>
    <row r="436" spans="1:8" ht="15" customHeight="1" x14ac:dyDescent="0.25">
      <c r="B436">
        <f t="shared" si="11"/>
        <v>432</v>
      </c>
      <c r="C436" s="7" t="s">
        <v>1020</v>
      </c>
      <c r="D436" t="s">
        <v>1022</v>
      </c>
      <c r="E436" t="s">
        <v>1023</v>
      </c>
      <c r="F436" s="4" t="s">
        <v>1024</v>
      </c>
      <c r="G436" s="4" t="s">
        <v>1025</v>
      </c>
      <c r="H436" s="10">
        <v>4</v>
      </c>
    </row>
    <row r="437" spans="1:8" ht="15" customHeight="1" x14ac:dyDescent="0.25">
      <c r="B437">
        <f t="shared" si="11"/>
        <v>433</v>
      </c>
      <c r="C437" s="7" t="s">
        <v>1011</v>
      </c>
      <c r="D437" t="s">
        <v>1012</v>
      </c>
      <c r="E437" t="s">
        <v>1016</v>
      </c>
      <c r="F437" s="4" t="s">
        <v>1017</v>
      </c>
      <c r="G437" s="4" t="s">
        <v>1019</v>
      </c>
      <c r="H437" s="10">
        <v>5</v>
      </c>
    </row>
    <row r="438" spans="1:8" ht="15" customHeight="1" thickBot="1" x14ac:dyDescent="0.3">
      <c r="B438">
        <f t="shared" si="11"/>
        <v>434</v>
      </c>
      <c r="C438" s="7" t="s">
        <v>1011</v>
      </c>
      <c r="D438" t="s">
        <v>1013</v>
      </c>
      <c r="E438" t="s">
        <v>1014</v>
      </c>
      <c r="F438" s="4" t="s">
        <v>1015</v>
      </c>
      <c r="G438" s="4" t="s">
        <v>1018</v>
      </c>
      <c r="H438" s="10">
        <v>4</v>
      </c>
    </row>
    <row r="439" spans="1:8" ht="15" customHeight="1" x14ac:dyDescent="0.25">
      <c r="A439" s="8"/>
      <c r="B439" s="8">
        <f t="shared" si="11"/>
        <v>435</v>
      </c>
      <c r="C439" s="20" t="s">
        <v>1189</v>
      </c>
      <c r="D439" s="8" t="s">
        <v>1003</v>
      </c>
      <c r="E439" s="8" t="s">
        <v>1005</v>
      </c>
      <c r="F439" s="16" t="s">
        <v>1006</v>
      </c>
      <c r="G439" s="18" t="s">
        <v>1007</v>
      </c>
      <c r="H439" s="17">
        <v>3</v>
      </c>
    </row>
    <row r="440" spans="1:8" ht="15" customHeight="1" x14ac:dyDescent="0.25">
      <c r="A440" s="34"/>
      <c r="B440" s="34">
        <f t="shared" si="11"/>
        <v>436</v>
      </c>
      <c r="C440" s="37" t="s">
        <v>1189</v>
      </c>
      <c r="D440" s="34" t="s">
        <v>1004</v>
      </c>
      <c r="E440" s="34" t="s">
        <v>1008</v>
      </c>
      <c r="F440" s="3" t="s">
        <v>1009</v>
      </c>
      <c r="G440" s="4" t="s">
        <v>1010</v>
      </c>
      <c r="H440" s="35">
        <v>3</v>
      </c>
    </row>
    <row r="441" spans="1:8" ht="15" customHeight="1" x14ac:dyDescent="0.25">
      <c r="A441" s="34"/>
      <c r="B441" s="34">
        <f t="shared" si="11"/>
        <v>437</v>
      </c>
      <c r="C441" s="37" t="s">
        <v>1190</v>
      </c>
      <c r="D441" s="34" t="s">
        <v>994</v>
      </c>
      <c r="E441" s="34" t="s">
        <v>999</v>
      </c>
      <c r="F441" s="3" t="s">
        <v>1000</v>
      </c>
      <c r="G441" s="4" t="s">
        <v>1001</v>
      </c>
      <c r="H441" s="35">
        <v>5</v>
      </c>
    </row>
    <row r="442" spans="1:8" ht="15" customHeight="1" x14ac:dyDescent="0.25">
      <c r="A442" s="34"/>
      <c r="B442" s="34">
        <f t="shared" si="11"/>
        <v>438</v>
      </c>
      <c r="C442" s="37" t="s">
        <v>1190</v>
      </c>
      <c r="D442" s="34" t="s">
        <v>995</v>
      </c>
      <c r="E442" s="34" t="s">
        <v>996</v>
      </c>
      <c r="F442" s="3" t="s">
        <v>997</v>
      </c>
      <c r="G442" s="4" t="s">
        <v>998</v>
      </c>
      <c r="H442" s="35">
        <v>4</v>
      </c>
    </row>
    <row r="443" spans="1:8" ht="15" customHeight="1" x14ac:dyDescent="0.25">
      <c r="A443" s="34"/>
      <c r="B443" s="34">
        <f t="shared" si="11"/>
        <v>439</v>
      </c>
      <c r="C443" s="37" t="s">
        <v>1191</v>
      </c>
      <c r="D443" s="34" t="s">
        <v>986</v>
      </c>
      <c r="E443" s="34" t="s">
        <v>991</v>
      </c>
      <c r="F443" s="3" t="s">
        <v>992</v>
      </c>
      <c r="G443" s="4" t="s">
        <v>993</v>
      </c>
      <c r="H443" s="35">
        <v>5</v>
      </c>
    </row>
    <row r="444" spans="1:8" ht="15" customHeight="1" x14ac:dyDescent="0.25">
      <c r="A444" s="34"/>
      <c r="B444" s="34">
        <f t="shared" si="11"/>
        <v>440</v>
      </c>
      <c r="C444" s="37" t="s">
        <v>1191</v>
      </c>
      <c r="D444" s="34" t="s">
        <v>987</v>
      </c>
      <c r="E444" s="34" t="s">
        <v>988</v>
      </c>
      <c r="F444" s="3" t="s">
        <v>989</v>
      </c>
      <c r="G444" s="4" t="s">
        <v>990</v>
      </c>
      <c r="H444" s="35">
        <v>4</v>
      </c>
    </row>
    <row r="445" spans="1:8" ht="15" customHeight="1" x14ac:dyDescent="0.25">
      <c r="B445">
        <f t="shared" si="11"/>
        <v>441</v>
      </c>
      <c r="C445" s="34" t="s">
        <v>1192</v>
      </c>
      <c r="D445" s="34" t="s">
        <v>971</v>
      </c>
      <c r="E445" s="34" t="s">
        <v>973</v>
      </c>
      <c r="F445" s="3" t="s">
        <v>974</v>
      </c>
      <c r="G445" s="4" t="s">
        <v>978</v>
      </c>
      <c r="H445" s="35">
        <v>5</v>
      </c>
    </row>
    <row r="446" spans="1:8" ht="15" customHeight="1" x14ac:dyDescent="0.25">
      <c r="B446">
        <f t="shared" si="11"/>
        <v>442</v>
      </c>
      <c r="C446" t="s">
        <v>1192</v>
      </c>
      <c r="D446" t="s">
        <v>972</v>
      </c>
      <c r="E446" t="s">
        <v>975</v>
      </c>
      <c r="F446" s="3" t="s">
        <v>976</v>
      </c>
      <c r="G446" s="4" t="s">
        <v>977</v>
      </c>
      <c r="H446" s="10">
        <v>5</v>
      </c>
    </row>
    <row r="447" spans="1:8" ht="15" customHeight="1" x14ac:dyDescent="0.25">
      <c r="B447">
        <f t="shared" si="11"/>
        <v>443</v>
      </c>
      <c r="C447" t="s">
        <v>1193</v>
      </c>
      <c r="D447" t="s">
        <v>963</v>
      </c>
      <c r="E447" t="s">
        <v>968</v>
      </c>
      <c r="F447" s="3" t="s">
        <v>969</v>
      </c>
      <c r="G447" s="4" t="s">
        <v>970</v>
      </c>
      <c r="H447" s="10">
        <v>5</v>
      </c>
    </row>
    <row r="448" spans="1:8" ht="15" customHeight="1" x14ac:dyDescent="0.25">
      <c r="B448">
        <f t="shared" si="11"/>
        <v>444</v>
      </c>
      <c r="C448" t="s">
        <v>1193</v>
      </c>
      <c r="D448" t="s">
        <v>964</v>
      </c>
      <c r="E448" t="s">
        <v>965</v>
      </c>
      <c r="F448" s="3" t="s">
        <v>966</v>
      </c>
      <c r="G448" s="4" t="s">
        <v>967</v>
      </c>
      <c r="H448" s="10">
        <v>4</v>
      </c>
    </row>
    <row r="449" spans="2:8" ht="15" customHeight="1" x14ac:dyDescent="0.25">
      <c r="B449">
        <f t="shared" si="11"/>
        <v>445</v>
      </c>
      <c r="C449" t="s">
        <v>1194</v>
      </c>
      <c r="D449" t="s">
        <v>947</v>
      </c>
      <c r="E449" t="s">
        <v>952</v>
      </c>
      <c r="F449" s="3" t="s">
        <v>953</v>
      </c>
      <c r="G449" s="4" t="s">
        <v>954</v>
      </c>
      <c r="H449" s="10">
        <v>5</v>
      </c>
    </row>
    <row r="450" spans="2:8" ht="15" customHeight="1" x14ac:dyDescent="0.25">
      <c r="B450">
        <f t="shared" si="11"/>
        <v>446</v>
      </c>
      <c r="C450" t="s">
        <v>1194</v>
      </c>
      <c r="D450" t="s">
        <v>948</v>
      </c>
      <c r="E450" t="s">
        <v>949</v>
      </c>
      <c r="F450" s="3" t="s">
        <v>950</v>
      </c>
      <c r="G450" s="4" t="s">
        <v>951</v>
      </c>
      <c r="H450" s="10">
        <v>4</v>
      </c>
    </row>
    <row r="451" spans="2:8" ht="15" customHeight="1" x14ac:dyDescent="0.25">
      <c r="B451">
        <f t="shared" si="11"/>
        <v>447</v>
      </c>
      <c r="C451" t="s">
        <v>1195</v>
      </c>
      <c r="D451" t="s">
        <v>955</v>
      </c>
      <c r="E451" t="s">
        <v>959</v>
      </c>
      <c r="F451" s="3" t="s">
        <v>960</v>
      </c>
      <c r="G451" s="4" t="s">
        <v>961</v>
      </c>
      <c r="H451" s="10">
        <v>5</v>
      </c>
    </row>
    <row r="452" spans="2:8" ht="15" customHeight="1" x14ac:dyDescent="0.25">
      <c r="B452">
        <f t="shared" si="11"/>
        <v>448</v>
      </c>
      <c r="C452" t="s">
        <v>1195</v>
      </c>
      <c r="D452" t="s">
        <v>962</v>
      </c>
      <c r="E452" t="s">
        <v>956</v>
      </c>
      <c r="F452" s="3" t="s">
        <v>957</v>
      </c>
      <c r="G452" s="4" t="s">
        <v>958</v>
      </c>
      <c r="H452" s="10">
        <v>4</v>
      </c>
    </row>
    <row r="453" spans="2:8" ht="15" customHeight="1" x14ac:dyDescent="0.25">
      <c r="B453">
        <f t="shared" si="11"/>
        <v>449</v>
      </c>
      <c r="C453" t="s">
        <v>1207</v>
      </c>
      <c r="D453" t="s">
        <v>979</v>
      </c>
      <c r="E453" t="s">
        <v>983</v>
      </c>
      <c r="F453" s="3" t="s">
        <v>984</v>
      </c>
      <c r="G453" s="3" t="s">
        <v>985</v>
      </c>
      <c r="H453" s="10">
        <v>5</v>
      </c>
    </row>
    <row r="454" spans="2:8" ht="15" customHeight="1" x14ac:dyDescent="0.25">
      <c r="B454">
        <f t="shared" si="11"/>
        <v>450</v>
      </c>
      <c r="C454" t="s">
        <v>1207</v>
      </c>
      <c r="D454" t="s">
        <v>2046</v>
      </c>
      <c r="E454" t="s">
        <v>980</v>
      </c>
      <c r="F454" s="3" t="s">
        <v>981</v>
      </c>
      <c r="G454" s="3" t="s">
        <v>982</v>
      </c>
      <c r="H454" s="10">
        <v>4</v>
      </c>
    </row>
    <row r="455" spans="2:8" ht="15" customHeight="1" x14ac:dyDescent="0.25">
      <c r="B455">
        <f t="shared" si="11"/>
        <v>451</v>
      </c>
      <c r="C455" t="s">
        <v>1196</v>
      </c>
      <c r="D455" t="s">
        <v>934</v>
      </c>
      <c r="E455" t="s">
        <v>936</v>
      </c>
      <c r="F455" s="3" t="s">
        <v>935</v>
      </c>
      <c r="G455" s="3" t="s">
        <v>937</v>
      </c>
      <c r="H455" s="10">
        <v>5</v>
      </c>
    </row>
    <row r="456" spans="2:8" ht="15" customHeight="1" x14ac:dyDescent="0.25">
      <c r="B456">
        <f t="shared" si="11"/>
        <v>452</v>
      </c>
      <c r="C456" t="s">
        <v>1197</v>
      </c>
      <c r="D456" t="s">
        <v>932</v>
      </c>
      <c r="E456" t="s">
        <v>938</v>
      </c>
      <c r="F456" s="3" t="s">
        <v>939</v>
      </c>
      <c r="G456" s="4" t="s">
        <v>940</v>
      </c>
      <c r="H456" s="10">
        <v>5</v>
      </c>
    </row>
    <row r="457" spans="2:8" ht="15" customHeight="1" x14ac:dyDescent="0.25">
      <c r="B457">
        <f t="shared" si="11"/>
        <v>453</v>
      </c>
      <c r="C457" t="s">
        <v>1198</v>
      </c>
      <c r="D457" t="s">
        <v>931</v>
      </c>
      <c r="E457" t="s">
        <v>941</v>
      </c>
      <c r="F457" s="3" t="s">
        <v>942</v>
      </c>
      <c r="G457" s="4" t="s">
        <v>943</v>
      </c>
      <c r="H457" s="10">
        <v>5</v>
      </c>
    </row>
    <row r="458" spans="2:8" ht="15" customHeight="1" x14ac:dyDescent="0.25">
      <c r="B458">
        <f t="shared" si="11"/>
        <v>454</v>
      </c>
      <c r="C458" t="s">
        <v>144</v>
      </c>
      <c r="D458" t="s">
        <v>933</v>
      </c>
      <c r="E458" t="s">
        <v>944</v>
      </c>
      <c r="F458" s="4" t="s">
        <v>945</v>
      </c>
      <c r="G458" s="4" t="s">
        <v>946</v>
      </c>
      <c r="H458" s="10">
        <v>5</v>
      </c>
    </row>
    <row r="459" spans="2:8" ht="15" customHeight="1" x14ac:dyDescent="0.25">
      <c r="B459">
        <f t="shared" si="11"/>
        <v>455</v>
      </c>
      <c r="C459" t="s">
        <v>1199</v>
      </c>
      <c r="D459" t="s">
        <v>923</v>
      </c>
      <c r="E459" t="s">
        <v>928</v>
      </c>
      <c r="F459" s="3" t="s">
        <v>929</v>
      </c>
      <c r="G459" s="4" t="s">
        <v>930</v>
      </c>
      <c r="H459" s="10">
        <v>5</v>
      </c>
    </row>
    <row r="460" spans="2:8" ht="15" customHeight="1" x14ac:dyDescent="0.25">
      <c r="B460">
        <f t="shared" si="11"/>
        <v>456</v>
      </c>
      <c r="C460" t="s">
        <v>1199</v>
      </c>
      <c r="D460" t="s">
        <v>924</v>
      </c>
      <c r="E460" t="s">
        <v>925</v>
      </c>
      <c r="F460" s="3" t="s">
        <v>926</v>
      </c>
      <c r="G460" s="4" t="s">
        <v>927</v>
      </c>
      <c r="H460" s="10">
        <v>4</v>
      </c>
    </row>
    <row r="461" spans="2:8" ht="15" customHeight="1" x14ac:dyDescent="0.25">
      <c r="B461">
        <f t="shared" si="11"/>
        <v>457</v>
      </c>
      <c r="C461" t="s">
        <v>1190</v>
      </c>
      <c r="D461" t="s">
        <v>915</v>
      </c>
      <c r="E461" t="s">
        <v>917</v>
      </c>
      <c r="F461" s="3" t="s">
        <v>918</v>
      </c>
      <c r="G461" s="4" t="s">
        <v>919</v>
      </c>
      <c r="H461" s="10">
        <v>5</v>
      </c>
    </row>
    <row r="462" spans="2:8" ht="15" customHeight="1" x14ac:dyDescent="0.25">
      <c r="B462">
        <f t="shared" si="11"/>
        <v>458</v>
      </c>
      <c r="C462" t="s">
        <v>1190</v>
      </c>
      <c r="D462" t="s">
        <v>916</v>
      </c>
      <c r="E462" t="s">
        <v>920</v>
      </c>
      <c r="F462" s="3" t="s">
        <v>921</v>
      </c>
      <c r="G462" s="4" t="s">
        <v>922</v>
      </c>
      <c r="H462" s="10">
        <v>4</v>
      </c>
    </row>
    <row r="463" spans="2:8" ht="15" customHeight="1" x14ac:dyDescent="0.25">
      <c r="B463">
        <f t="shared" si="11"/>
        <v>459</v>
      </c>
      <c r="C463" t="s">
        <v>378</v>
      </c>
      <c r="D463" t="s">
        <v>905</v>
      </c>
      <c r="E463" t="s">
        <v>910</v>
      </c>
      <c r="F463" s="3" t="s">
        <v>912</v>
      </c>
      <c r="G463" s="4" t="s">
        <v>914</v>
      </c>
      <c r="H463" s="10">
        <v>5</v>
      </c>
    </row>
    <row r="464" spans="2:8" ht="15" customHeight="1" x14ac:dyDescent="0.25">
      <c r="B464">
        <f t="shared" si="11"/>
        <v>460</v>
      </c>
      <c r="C464" t="s">
        <v>378</v>
      </c>
      <c r="D464" t="s">
        <v>906</v>
      </c>
      <c r="E464" t="s">
        <v>911</v>
      </c>
      <c r="F464" s="3" t="s">
        <v>907</v>
      </c>
      <c r="G464" s="4" t="s">
        <v>913</v>
      </c>
      <c r="H464" s="10">
        <v>4</v>
      </c>
    </row>
    <row r="465" spans="1:8" ht="15" customHeight="1" x14ac:dyDescent="0.25">
      <c r="B465">
        <f t="shared" si="11"/>
        <v>461</v>
      </c>
      <c r="C465" t="s">
        <v>1200</v>
      </c>
      <c r="D465" t="s">
        <v>899</v>
      </c>
      <c r="E465" t="s">
        <v>908</v>
      </c>
      <c r="F465" s="3" t="s">
        <v>902</v>
      </c>
      <c r="G465" s="4" t="s">
        <v>903</v>
      </c>
      <c r="H465" s="10">
        <v>5</v>
      </c>
    </row>
    <row r="466" spans="1:8" ht="15" customHeight="1" x14ac:dyDescent="0.25">
      <c r="B466">
        <f t="shared" si="11"/>
        <v>462</v>
      </c>
      <c r="C466" t="s">
        <v>1200</v>
      </c>
      <c r="D466" t="s">
        <v>900</v>
      </c>
      <c r="E466" t="s">
        <v>909</v>
      </c>
      <c r="F466" s="3" t="s">
        <v>901</v>
      </c>
      <c r="G466" s="4" t="s">
        <v>904</v>
      </c>
      <c r="H466" s="10">
        <v>4</v>
      </c>
    </row>
    <row r="467" spans="1:8" ht="15" customHeight="1" x14ac:dyDescent="0.25">
      <c r="B467">
        <f t="shared" si="11"/>
        <v>463</v>
      </c>
      <c r="C467" t="s">
        <v>1201</v>
      </c>
      <c r="D467" t="s">
        <v>890</v>
      </c>
      <c r="E467" t="s">
        <v>895</v>
      </c>
      <c r="F467" s="3" t="s">
        <v>896</v>
      </c>
      <c r="G467" s="4" t="s">
        <v>898</v>
      </c>
      <c r="H467" s="10">
        <v>4</v>
      </c>
    </row>
    <row r="468" spans="1:8" ht="15" customHeight="1" x14ac:dyDescent="0.25">
      <c r="B468">
        <f t="shared" si="11"/>
        <v>464</v>
      </c>
      <c r="C468" t="s">
        <v>1198</v>
      </c>
      <c r="D468" t="s">
        <v>891</v>
      </c>
      <c r="E468" t="s">
        <v>892</v>
      </c>
      <c r="F468" s="3" t="s">
        <v>893</v>
      </c>
      <c r="G468" s="4" t="s">
        <v>897</v>
      </c>
      <c r="H468" s="10">
        <v>5</v>
      </c>
    </row>
    <row r="469" spans="1:8" ht="15" customHeight="1" x14ac:dyDescent="0.25">
      <c r="B469">
        <f t="shared" si="11"/>
        <v>465</v>
      </c>
      <c r="C469" t="s">
        <v>144</v>
      </c>
      <c r="D469" t="s">
        <v>875</v>
      </c>
      <c r="E469" t="s">
        <v>878</v>
      </c>
      <c r="F469" s="4" t="s">
        <v>879</v>
      </c>
      <c r="G469" s="4" t="s">
        <v>880</v>
      </c>
      <c r="H469" s="10">
        <v>5</v>
      </c>
    </row>
    <row r="470" spans="1:8" ht="15" customHeight="1" x14ac:dyDescent="0.25">
      <c r="B470">
        <f t="shared" si="11"/>
        <v>466</v>
      </c>
      <c r="C470" t="s">
        <v>1201</v>
      </c>
      <c r="D470" t="s">
        <v>877</v>
      </c>
      <c r="E470" t="s">
        <v>894</v>
      </c>
      <c r="F470" s="3" t="s">
        <v>884</v>
      </c>
      <c r="G470" s="4" t="s">
        <v>885</v>
      </c>
      <c r="H470" s="10">
        <v>4</v>
      </c>
    </row>
    <row r="471" spans="1:8" ht="15" customHeight="1" x14ac:dyDescent="0.25">
      <c r="B471">
        <f t="shared" si="11"/>
        <v>467</v>
      </c>
      <c r="C471" t="s">
        <v>1197</v>
      </c>
      <c r="D471" t="s">
        <v>876</v>
      </c>
      <c r="E471" t="s">
        <v>881</v>
      </c>
      <c r="F471" s="3" t="s">
        <v>882</v>
      </c>
      <c r="G471" s="4" t="s">
        <v>883</v>
      </c>
      <c r="H471" s="10">
        <v>5</v>
      </c>
    </row>
    <row r="472" spans="1:8" ht="15" customHeight="1" x14ac:dyDescent="0.25">
      <c r="B472">
        <f t="shared" si="11"/>
        <v>468</v>
      </c>
      <c r="C472" t="s">
        <v>144</v>
      </c>
      <c r="D472" t="s">
        <v>889</v>
      </c>
      <c r="E472" t="s">
        <v>886</v>
      </c>
      <c r="F472" s="4" t="s">
        <v>887</v>
      </c>
      <c r="G472" s="4" t="s">
        <v>888</v>
      </c>
      <c r="H472" s="10">
        <v>5</v>
      </c>
    </row>
    <row r="473" spans="1:8" ht="15" customHeight="1" x14ac:dyDescent="0.25">
      <c r="B473">
        <f t="shared" si="11"/>
        <v>469</v>
      </c>
      <c r="C473" t="s">
        <v>1201</v>
      </c>
      <c r="D473" t="s">
        <v>874</v>
      </c>
      <c r="E473" t="s">
        <v>868</v>
      </c>
      <c r="F473" s="3" t="s">
        <v>869</v>
      </c>
      <c r="G473" s="4" t="s">
        <v>870</v>
      </c>
      <c r="H473" s="10">
        <v>5</v>
      </c>
    </row>
    <row r="474" spans="1:8" ht="15" customHeight="1" x14ac:dyDescent="0.25">
      <c r="B474">
        <f t="shared" si="11"/>
        <v>470</v>
      </c>
      <c r="C474" t="s">
        <v>1197</v>
      </c>
      <c r="D474" t="s">
        <v>855</v>
      </c>
      <c r="E474" t="s">
        <v>871</v>
      </c>
      <c r="F474" s="3" t="s">
        <v>872</v>
      </c>
      <c r="G474" s="4" t="s">
        <v>873</v>
      </c>
      <c r="H474" s="10">
        <v>5</v>
      </c>
    </row>
    <row r="475" spans="1:8" ht="15" customHeight="1" x14ac:dyDescent="0.25">
      <c r="B475">
        <f t="shared" si="11"/>
        <v>471</v>
      </c>
      <c r="C475" t="s">
        <v>144</v>
      </c>
      <c r="D475" t="s">
        <v>852</v>
      </c>
      <c r="E475" t="s">
        <v>859</v>
      </c>
      <c r="F475" s="4" t="s">
        <v>860</v>
      </c>
      <c r="G475" s="4" t="s">
        <v>861</v>
      </c>
      <c r="H475" s="10">
        <v>5</v>
      </c>
    </row>
    <row r="476" spans="1:8" ht="15" customHeight="1" x14ac:dyDescent="0.25">
      <c r="B476">
        <f t="shared" si="11"/>
        <v>472</v>
      </c>
      <c r="C476" t="s">
        <v>1201</v>
      </c>
      <c r="D476" t="s">
        <v>854</v>
      </c>
      <c r="E476" t="s">
        <v>862</v>
      </c>
      <c r="F476" s="4" t="s">
        <v>863</v>
      </c>
      <c r="G476" s="4" t="s">
        <v>864</v>
      </c>
      <c r="H476" s="10">
        <v>4</v>
      </c>
    </row>
    <row r="477" spans="1:8" ht="15" customHeight="1" x14ac:dyDescent="0.25">
      <c r="B477">
        <f t="shared" si="11"/>
        <v>473</v>
      </c>
      <c r="C477" t="s">
        <v>1202</v>
      </c>
      <c r="D477" t="s">
        <v>1430</v>
      </c>
      <c r="E477" t="s">
        <v>865</v>
      </c>
      <c r="F477" s="4" t="s">
        <v>866</v>
      </c>
      <c r="G477" s="4" t="s">
        <v>867</v>
      </c>
      <c r="H477" s="10">
        <v>5</v>
      </c>
    </row>
    <row r="478" spans="1:8" ht="15" customHeight="1" thickBot="1" x14ac:dyDescent="0.3">
      <c r="B478">
        <f t="shared" si="11"/>
        <v>474</v>
      </c>
      <c r="C478" t="s">
        <v>144</v>
      </c>
      <c r="D478" t="s">
        <v>853</v>
      </c>
      <c r="E478" t="s">
        <v>856</v>
      </c>
      <c r="F478" s="4" t="s">
        <v>857</v>
      </c>
      <c r="G478" s="4" t="s">
        <v>858</v>
      </c>
      <c r="H478" s="10">
        <v>5</v>
      </c>
    </row>
    <row r="479" spans="1:8" ht="15" customHeight="1" x14ac:dyDescent="0.25">
      <c r="A479" s="8"/>
      <c r="B479" s="8">
        <f t="shared" si="11"/>
        <v>475</v>
      </c>
      <c r="C479" s="8" t="s">
        <v>1217</v>
      </c>
      <c r="D479" s="8" t="s">
        <v>844</v>
      </c>
      <c r="E479" s="8" t="s">
        <v>849</v>
      </c>
      <c r="F479" s="16" t="s">
        <v>850</v>
      </c>
      <c r="G479" s="18" t="s">
        <v>851</v>
      </c>
      <c r="H479" s="17">
        <v>5</v>
      </c>
    </row>
    <row r="480" spans="1:8" ht="15" customHeight="1" x14ac:dyDescent="0.25">
      <c r="A480" s="34"/>
      <c r="B480" s="34">
        <f t="shared" si="11"/>
        <v>476</v>
      </c>
      <c r="C480" s="34" t="s">
        <v>1203</v>
      </c>
      <c r="D480" s="34" t="s">
        <v>845</v>
      </c>
      <c r="E480" s="34" t="s">
        <v>846</v>
      </c>
      <c r="F480" s="3" t="s">
        <v>847</v>
      </c>
      <c r="G480" s="4" t="s">
        <v>848</v>
      </c>
      <c r="H480" s="35">
        <v>5</v>
      </c>
    </row>
    <row r="481" spans="1:8" ht="15" customHeight="1" x14ac:dyDescent="0.25">
      <c r="A481" s="34"/>
      <c r="B481" s="34">
        <f t="shared" si="11"/>
        <v>477</v>
      </c>
      <c r="C481" s="34" t="s">
        <v>1201</v>
      </c>
      <c r="D481" s="34" t="s">
        <v>843</v>
      </c>
      <c r="E481" s="34" t="s">
        <v>837</v>
      </c>
      <c r="F481" s="4" t="s">
        <v>838</v>
      </c>
      <c r="G481" s="4" t="s">
        <v>839</v>
      </c>
      <c r="H481" s="35">
        <v>5</v>
      </c>
    </row>
    <row r="482" spans="1:8" ht="15" customHeight="1" x14ac:dyDescent="0.25">
      <c r="A482" s="34"/>
      <c r="B482" s="34">
        <f t="shared" si="11"/>
        <v>478</v>
      </c>
      <c r="C482" s="34" t="s">
        <v>1198</v>
      </c>
      <c r="D482" s="34" t="s">
        <v>836</v>
      </c>
      <c r="E482" s="34" t="s">
        <v>840</v>
      </c>
      <c r="F482" s="4" t="s">
        <v>841</v>
      </c>
      <c r="G482" s="4" t="s">
        <v>842</v>
      </c>
      <c r="H482" s="35">
        <v>5</v>
      </c>
    </row>
    <row r="483" spans="1:8" ht="15" customHeight="1" x14ac:dyDescent="0.25">
      <c r="A483" s="34"/>
      <c r="B483" s="34">
        <f t="shared" si="11"/>
        <v>479</v>
      </c>
      <c r="C483" s="34" t="s">
        <v>144</v>
      </c>
      <c r="D483" s="34" t="s">
        <v>830</v>
      </c>
      <c r="E483" s="34" t="s">
        <v>835</v>
      </c>
      <c r="F483" s="4" t="s">
        <v>831</v>
      </c>
      <c r="G483" s="4" t="s">
        <v>832</v>
      </c>
      <c r="H483" s="35">
        <v>5</v>
      </c>
    </row>
    <row r="484" spans="1:8" ht="15" customHeight="1" x14ac:dyDescent="0.25">
      <c r="A484" s="34"/>
      <c r="B484" s="34">
        <f t="shared" si="11"/>
        <v>480</v>
      </c>
      <c r="C484" s="34" t="s">
        <v>1204</v>
      </c>
      <c r="D484" s="34" t="s">
        <v>834</v>
      </c>
      <c r="E484" s="34" t="s">
        <v>827</v>
      </c>
      <c r="F484" s="4" t="s">
        <v>828</v>
      </c>
      <c r="G484" s="4" t="s">
        <v>829</v>
      </c>
      <c r="H484" s="35">
        <v>5</v>
      </c>
    </row>
    <row r="485" spans="1:8" ht="15" customHeight="1" x14ac:dyDescent="0.25">
      <c r="B485">
        <f t="shared" si="11"/>
        <v>481</v>
      </c>
      <c r="C485" s="34" t="s">
        <v>1201</v>
      </c>
      <c r="D485" s="34" t="s">
        <v>825</v>
      </c>
      <c r="E485" s="34" t="s">
        <v>820</v>
      </c>
      <c r="F485" s="4" t="s">
        <v>808</v>
      </c>
      <c r="G485" s="4" t="s">
        <v>809</v>
      </c>
      <c r="H485" s="35">
        <v>5</v>
      </c>
    </row>
    <row r="486" spans="1:8" ht="15" customHeight="1" x14ac:dyDescent="0.25">
      <c r="B486">
        <f t="shared" si="11"/>
        <v>482</v>
      </c>
      <c r="C486" t="s">
        <v>1198</v>
      </c>
      <c r="D486" t="s">
        <v>826</v>
      </c>
      <c r="E486" t="s">
        <v>821</v>
      </c>
      <c r="F486" s="4" t="s">
        <v>810</v>
      </c>
      <c r="G486" s="4" t="s">
        <v>811</v>
      </c>
      <c r="H486" s="10">
        <v>5</v>
      </c>
    </row>
    <row r="487" spans="1:8" ht="15" customHeight="1" x14ac:dyDescent="0.25">
      <c r="B487">
        <f t="shared" si="11"/>
        <v>483</v>
      </c>
      <c r="C487" t="s">
        <v>144</v>
      </c>
      <c r="D487" t="s">
        <v>815</v>
      </c>
      <c r="E487" t="s">
        <v>812</v>
      </c>
      <c r="F487" s="4" t="s">
        <v>813</v>
      </c>
      <c r="G487" s="4" t="s">
        <v>814</v>
      </c>
      <c r="H487" s="10">
        <v>5</v>
      </c>
    </row>
    <row r="488" spans="1:8" ht="15" customHeight="1" x14ac:dyDescent="0.25">
      <c r="B488">
        <f t="shared" si="11"/>
        <v>484</v>
      </c>
      <c r="C488" t="s">
        <v>1205</v>
      </c>
      <c r="D488" t="s">
        <v>805</v>
      </c>
      <c r="E488" t="s">
        <v>822</v>
      </c>
      <c r="F488" s="4" t="s">
        <v>806</v>
      </c>
      <c r="G488" s="4" t="s">
        <v>807</v>
      </c>
      <c r="H488" s="10">
        <v>2</v>
      </c>
    </row>
    <row r="489" spans="1:8" ht="15" customHeight="1" x14ac:dyDescent="0.25">
      <c r="B489">
        <f t="shared" si="11"/>
        <v>485</v>
      </c>
      <c r="C489" t="s">
        <v>792</v>
      </c>
      <c r="D489" t="s">
        <v>804</v>
      </c>
      <c r="E489" t="s">
        <v>796</v>
      </c>
      <c r="F489" s="4" t="s">
        <v>797</v>
      </c>
      <c r="G489" s="4" t="s">
        <v>798</v>
      </c>
      <c r="H489" s="10">
        <v>5</v>
      </c>
    </row>
    <row r="490" spans="1:8" ht="15" customHeight="1" x14ac:dyDescent="0.25">
      <c r="B490">
        <f t="shared" ref="B490:B530" si="12">B489+1</f>
        <v>486</v>
      </c>
      <c r="C490" t="s">
        <v>792</v>
      </c>
      <c r="D490" t="s">
        <v>803</v>
      </c>
      <c r="E490" t="s">
        <v>793</v>
      </c>
      <c r="F490" s="4" t="s">
        <v>794</v>
      </c>
      <c r="G490" s="4" t="s">
        <v>795</v>
      </c>
      <c r="H490" s="10">
        <v>4</v>
      </c>
    </row>
    <row r="491" spans="1:8" ht="15" customHeight="1" x14ac:dyDescent="0.25">
      <c r="B491">
        <f t="shared" si="12"/>
        <v>487</v>
      </c>
      <c r="C491" t="s">
        <v>779</v>
      </c>
      <c r="D491" t="s">
        <v>780</v>
      </c>
      <c r="E491" t="s">
        <v>785</v>
      </c>
      <c r="F491" s="4" t="s">
        <v>786</v>
      </c>
      <c r="G491" s="4" t="s">
        <v>787</v>
      </c>
      <c r="H491" s="10">
        <v>5</v>
      </c>
    </row>
    <row r="492" spans="1:8" ht="15" customHeight="1" x14ac:dyDescent="0.25">
      <c r="B492">
        <f t="shared" si="12"/>
        <v>488</v>
      </c>
      <c r="C492" t="s">
        <v>779</v>
      </c>
      <c r="D492" t="s">
        <v>781</v>
      </c>
      <c r="E492" t="s">
        <v>782</v>
      </c>
      <c r="F492" s="4" t="s">
        <v>783</v>
      </c>
      <c r="G492" s="4" t="s">
        <v>784</v>
      </c>
      <c r="H492" s="10">
        <v>4</v>
      </c>
    </row>
    <row r="493" spans="1:8" ht="15" customHeight="1" x14ac:dyDescent="0.25">
      <c r="B493">
        <f t="shared" si="12"/>
        <v>489</v>
      </c>
      <c r="C493" t="s">
        <v>1201</v>
      </c>
      <c r="D493" t="s">
        <v>1099</v>
      </c>
      <c r="E493" t="s">
        <v>771</v>
      </c>
      <c r="F493" s="4" t="s">
        <v>772</v>
      </c>
      <c r="G493" s="4" t="s">
        <v>773</v>
      </c>
      <c r="H493" s="10">
        <v>5</v>
      </c>
    </row>
    <row r="494" spans="1:8" ht="15" customHeight="1" x14ac:dyDescent="0.25">
      <c r="B494">
        <f t="shared" si="12"/>
        <v>490</v>
      </c>
      <c r="C494" t="s">
        <v>1198</v>
      </c>
      <c r="D494" t="s">
        <v>1098</v>
      </c>
      <c r="E494" t="s">
        <v>774</v>
      </c>
      <c r="F494" s="4" t="s">
        <v>775</v>
      </c>
      <c r="G494" s="4" t="s">
        <v>776</v>
      </c>
      <c r="H494" s="10">
        <v>5</v>
      </c>
    </row>
    <row r="495" spans="1:8" ht="15" customHeight="1" x14ac:dyDescent="0.25">
      <c r="B495">
        <f t="shared" si="12"/>
        <v>491</v>
      </c>
      <c r="C495" t="s">
        <v>1206</v>
      </c>
      <c r="D495" t="s">
        <v>762</v>
      </c>
      <c r="E495" t="s">
        <v>764</v>
      </c>
      <c r="F495" s="4" t="s">
        <v>765</v>
      </c>
      <c r="G495" s="4" t="s">
        <v>766</v>
      </c>
      <c r="H495" s="10">
        <v>5</v>
      </c>
    </row>
    <row r="496" spans="1:8" ht="15" customHeight="1" x14ac:dyDescent="0.25">
      <c r="B496">
        <f t="shared" si="12"/>
        <v>492</v>
      </c>
      <c r="C496" t="s">
        <v>1206</v>
      </c>
      <c r="D496" t="s">
        <v>763</v>
      </c>
      <c r="E496" t="s">
        <v>767</v>
      </c>
      <c r="F496" s="4" t="s">
        <v>768</v>
      </c>
      <c r="G496" s="4" t="s">
        <v>769</v>
      </c>
      <c r="H496" s="10">
        <v>4</v>
      </c>
    </row>
    <row r="497" spans="2:8" ht="15" customHeight="1" x14ac:dyDescent="0.25">
      <c r="B497">
        <f t="shared" si="12"/>
        <v>493</v>
      </c>
      <c r="C497" t="s">
        <v>144</v>
      </c>
      <c r="D497" t="s">
        <v>754</v>
      </c>
      <c r="E497" t="s">
        <v>755</v>
      </c>
      <c r="F497" s="3" t="s">
        <v>756</v>
      </c>
      <c r="G497" s="4" t="s">
        <v>757</v>
      </c>
      <c r="H497" s="10">
        <v>5</v>
      </c>
    </row>
    <row r="498" spans="2:8" ht="15" customHeight="1" x14ac:dyDescent="0.25">
      <c r="B498">
        <f t="shared" si="12"/>
        <v>494</v>
      </c>
      <c r="C498" t="s">
        <v>1208</v>
      </c>
      <c r="D498" t="s">
        <v>753</v>
      </c>
      <c r="E498" t="s">
        <v>758</v>
      </c>
      <c r="F498" s="3" t="s">
        <v>759</v>
      </c>
      <c r="G498" s="4" t="s">
        <v>760</v>
      </c>
      <c r="H498" s="10">
        <v>5</v>
      </c>
    </row>
    <row r="499" spans="2:8" ht="15" customHeight="1" x14ac:dyDescent="0.25">
      <c r="B499">
        <f t="shared" si="12"/>
        <v>495</v>
      </c>
      <c r="C499" t="s">
        <v>1209</v>
      </c>
      <c r="D499" t="s">
        <v>752</v>
      </c>
      <c r="E499" t="s">
        <v>740</v>
      </c>
      <c r="F499" t="s">
        <v>741</v>
      </c>
      <c r="G499" s="4" t="s">
        <v>744</v>
      </c>
      <c r="H499" s="10">
        <v>5</v>
      </c>
    </row>
    <row r="500" spans="2:8" ht="15" customHeight="1" x14ac:dyDescent="0.25">
      <c r="B500">
        <f t="shared" si="12"/>
        <v>496</v>
      </c>
      <c r="C500" t="s">
        <v>1210</v>
      </c>
      <c r="D500" t="s">
        <v>733</v>
      </c>
      <c r="E500" t="s">
        <v>742</v>
      </c>
      <c r="F500" t="s">
        <v>743</v>
      </c>
      <c r="G500" s="4" t="s">
        <v>746</v>
      </c>
      <c r="H500" s="10">
        <v>5</v>
      </c>
    </row>
    <row r="501" spans="2:8" ht="15" customHeight="1" x14ac:dyDescent="0.25">
      <c r="B501">
        <f t="shared" si="12"/>
        <v>497</v>
      </c>
      <c r="C501" t="s">
        <v>1211</v>
      </c>
      <c r="D501" t="s">
        <v>710</v>
      </c>
      <c r="E501" t="s">
        <v>715</v>
      </c>
      <c r="F501" s="4" t="s">
        <v>716</v>
      </c>
      <c r="G501" s="4" t="s">
        <v>717</v>
      </c>
      <c r="H501" s="10">
        <v>5</v>
      </c>
    </row>
    <row r="502" spans="2:8" ht="15" customHeight="1" x14ac:dyDescent="0.25">
      <c r="B502">
        <f t="shared" si="12"/>
        <v>498</v>
      </c>
      <c r="C502" t="s">
        <v>1211</v>
      </c>
      <c r="D502" t="s">
        <v>711</v>
      </c>
      <c r="E502" t="s">
        <v>712</v>
      </c>
      <c r="F502" s="4" t="s">
        <v>713</v>
      </c>
      <c r="G502" s="4" t="s">
        <v>714</v>
      </c>
      <c r="H502" s="10">
        <v>4</v>
      </c>
    </row>
    <row r="503" spans="2:8" ht="15" customHeight="1" x14ac:dyDescent="0.25">
      <c r="B503">
        <f t="shared" si="12"/>
        <v>499</v>
      </c>
      <c r="C503" t="s">
        <v>1212</v>
      </c>
      <c r="D503" t="s">
        <v>745</v>
      </c>
      <c r="E503" t="s">
        <v>734</v>
      </c>
      <c r="F503" s="4" t="s">
        <v>735</v>
      </c>
      <c r="G503" s="4" t="s">
        <v>738</v>
      </c>
      <c r="H503" s="10">
        <v>5</v>
      </c>
    </row>
    <row r="504" spans="2:8" ht="15" customHeight="1" x14ac:dyDescent="0.25">
      <c r="B504">
        <f t="shared" si="12"/>
        <v>500</v>
      </c>
      <c r="C504" t="s">
        <v>1212</v>
      </c>
      <c r="D504" t="s">
        <v>751</v>
      </c>
      <c r="E504" t="s">
        <v>736</v>
      </c>
      <c r="F504" s="4" t="s">
        <v>737</v>
      </c>
      <c r="G504" s="4" t="s">
        <v>739</v>
      </c>
      <c r="H504" s="10">
        <v>4</v>
      </c>
    </row>
    <row r="505" spans="2:8" ht="15" customHeight="1" x14ac:dyDescent="0.25">
      <c r="B505">
        <f t="shared" si="12"/>
        <v>501</v>
      </c>
      <c r="C505" t="s">
        <v>1213</v>
      </c>
      <c r="D505" t="s">
        <v>732</v>
      </c>
      <c r="E505" t="s">
        <v>728</v>
      </c>
      <c r="F505" s="3" t="s">
        <v>729</v>
      </c>
      <c r="G505" s="4" t="s">
        <v>730</v>
      </c>
      <c r="H505" s="10">
        <v>5</v>
      </c>
    </row>
    <row r="506" spans="2:8" ht="15" customHeight="1" x14ac:dyDescent="0.25">
      <c r="B506">
        <f t="shared" si="12"/>
        <v>502</v>
      </c>
      <c r="C506" t="s">
        <v>1213</v>
      </c>
      <c r="D506" t="s">
        <v>724</v>
      </c>
      <c r="E506" t="s">
        <v>725</v>
      </c>
      <c r="F506" s="3" t="s">
        <v>726</v>
      </c>
      <c r="G506" s="4" t="s">
        <v>727</v>
      </c>
      <c r="H506" s="10">
        <v>4</v>
      </c>
    </row>
    <row r="507" spans="2:8" ht="15" customHeight="1" x14ac:dyDescent="0.25">
      <c r="B507">
        <f t="shared" si="12"/>
        <v>503</v>
      </c>
      <c r="C507" t="s">
        <v>699</v>
      </c>
      <c r="D507" t="s">
        <v>700</v>
      </c>
      <c r="E507" t="s">
        <v>702</v>
      </c>
      <c r="F507" s="3" t="s">
        <v>703</v>
      </c>
      <c r="G507" s="4" t="s">
        <v>704</v>
      </c>
      <c r="H507" s="10">
        <v>5</v>
      </c>
    </row>
    <row r="508" spans="2:8" ht="15" customHeight="1" x14ac:dyDescent="0.25">
      <c r="B508">
        <f t="shared" si="12"/>
        <v>504</v>
      </c>
      <c r="C508" t="s">
        <v>699</v>
      </c>
      <c r="D508" t="s">
        <v>701</v>
      </c>
      <c r="E508" t="s">
        <v>705</v>
      </c>
      <c r="F508" s="3" t="s">
        <v>706</v>
      </c>
      <c r="G508" s="4" t="s">
        <v>707</v>
      </c>
      <c r="H508" s="10">
        <v>4</v>
      </c>
    </row>
    <row r="509" spans="2:8" ht="15" customHeight="1" x14ac:dyDescent="0.25">
      <c r="B509">
        <f t="shared" si="12"/>
        <v>505</v>
      </c>
      <c r="C509" t="s">
        <v>1213</v>
      </c>
      <c r="D509" t="s">
        <v>689</v>
      </c>
      <c r="E509" t="s">
        <v>690</v>
      </c>
      <c r="F509" s="3" t="s">
        <v>691</v>
      </c>
      <c r="G509" s="4" t="s">
        <v>697</v>
      </c>
      <c r="H509" s="10">
        <v>5</v>
      </c>
    </row>
    <row r="510" spans="2:8" ht="15" customHeight="1" x14ac:dyDescent="0.25">
      <c r="B510">
        <f t="shared" si="12"/>
        <v>506</v>
      </c>
      <c r="C510" t="s">
        <v>1213</v>
      </c>
      <c r="D510" t="s">
        <v>696</v>
      </c>
      <c r="E510" t="s">
        <v>693</v>
      </c>
      <c r="F510" s="3" t="s">
        <v>692</v>
      </c>
      <c r="G510" s="4" t="s">
        <v>694</v>
      </c>
      <c r="H510" s="10">
        <v>4</v>
      </c>
    </row>
    <row r="511" spans="2:8" ht="15" customHeight="1" x14ac:dyDescent="0.25">
      <c r="B511">
        <f t="shared" si="12"/>
        <v>507</v>
      </c>
      <c r="C511" t="s">
        <v>1190</v>
      </c>
      <c r="D511" t="s">
        <v>677</v>
      </c>
      <c r="E511" t="s">
        <v>680</v>
      </c>
      <c r="F511" s="3" t="s">
        <v>679</v>
      </c>
      <c r="G511" s="4" t="s">
        <v>683</v>
      </c>
      <c r="H511" s="10">
        <v>5</v>
      </c>
    </row>
    <row r="512" spans="2:8" ht="15" customHeight="1" x14ac:dyDescent="0.25">
      <c r="B512">
        <f t="shared" si="12"/>
        <v>508</v>
      </c>
      <c r="C512" t="s">
        <v>1214</v>
      </c>
      <c r="D512" t="s">
        <v>678</v>
      </c>
      <c r="E512" t="s">
        <v>681</v>
      </c>
      <c r="F512" s="3" t="s">
        <v>682</v>
      </c>
      <c r="G512" s="4" t="s">
        <v>684</v>
      </c>
      <c r="H512" s="10">
        <v>5</v>
      </c>
    </row>
    <row r="513" spans="1:8" ht="15" customHeight="1" x14ac:dyDescent="0.25">
      <c r="B513">
        <f t="shared" si="12"/>
        <v>509</v>
      </c>
      <c r="C513" s="7" t="s">
        <v>1215</v>
      </c>
      <c r="D513" s="7" t="s">
        <v>672</v>
      </c>
      <c r="E513" s="7" t="s">
        <v>661</v>
      </c>
      <c r="F513" s="4" t="s">
        <v>662</v>
      </c>
      <c r="G513" s="4" t="s">
        <v>663</v>
      </c>
      <c r="H513" s="12">
        <v>5</v>
      </c>
    </row>
    <row r="514" spans="1:8" ht="15" customHeight="1" x14ac:dyDescent="0.25">
      <c r="B514">
        <f t="shared" si="12"/>
        <v>510</v>
      </c>
      <c r="C514" s="7" t="s">
        <v>1215</v>
      </c>
      <c r="D514" s="7" t="s">
        <v>671</v>
      </c>
      <c r="E514" s="7" t="s">
        <v>664</v>
      </c>
      <c r="F514" s="4" t="s">
        <v>665</v>
      </c>
      <c r="G514" s="3" t="s">
        <v>666</v>
      </c>
      <c r="H514" s="12">
        <v>4</v>
      </c>
    </row>
    <row r="515" spans="1:8" ht="15" customHeight="1" x14ac:dyDescent="0.25">
      <c r="B515">
        <f t="shared" si="12"/>
        <v>511</v>
      </c>
      <c r="C515" s="7" t="s">
        <v>652</v>
      </c>
      <c r="D515" s="7" t="s">
        <v>653</v>
      </c>
      <c r="E515" s="7" t="s">
        <v>658</v>
      </c>
      <c r="F515" s="4" t="s">
        <v>659</v>
      </c>
      <c r="G515" s="4" t="s">
        <v>660</v>
      </c>
      <c r="H515" s="12">
        <v>5</v>
      </c>
    </row>
    <row r="516" spans="1:8" ht="15" customHeight="1" x14ac:dyDescent="0.25">
      <c r="B516">
        <f t="shared" si="12"/>
        <v>512</v>
      </c>
      <c r="C516" s="7" t="s">
        <v>2713</v>
      </c>
      <c r="D516" s="7" t="s">
        <v>654</v>
      </c>
      <c r="E516" s="7" t="s">
        <v>655</v>
      </c>
      <c r="F516" s="4" t="s">
        <v>656</v>
      </c>
      <c r="G516" s="3" t="s">
        <v>657</v>
      </c>
      <c r="H516" s="12">
        <v>5</v>
      </c>
    </row>
    <row r="517" spans="1:8" ht="15" customHeight="1" x14ac:dyDescent="0.25">
      <c r="B517">
        <f t="shared" si="12"/>
        <v>513</v>
      </c>
      <c r="C517" s="7" t="s">
        <v>2757</v>
      </c>
      <c r="D517" s="7" t="s">
        <v>643</v>
      </c>
      <c r="E517" s="7" t="s">
        <v>645</v>
      </c>
      <c r="F517" s="4" t="s">
        <v>646</v>
      </c>
      <c r="G517" s="4" t="s">
        <v>647</v>
      </c>
      <c r="H517" s="12">
        <v>5</v>
      </c>
    </row>
    <row r="518" spans="1:8" ht="15" customHeight="1" thickBot="1" x14ac:dyDescent="0.3">
      <c r="B518">
        <f t="shared" si="12"/>
        <v>514</v>
      </c>
      <c r="C518" s="7" t="s">
        <v>2757</v>
      </c>
      <c r="D518" s="7" t="s">
        <v>644</v>
      </c>
      <c r="E518" s="7" t="s">
        <v>648</v>
      </c>
      <c r="F518" s="4" t="s">
        <v>649</v>
      </c>
      <c r="G518" s="3" t="s">
        <v>650</v>
      </c>
      <c r="H518" s="12">
        <v>5</v>
      </c>
    </row>
    <row r="519" spans="1:8" ht="15" customHeight="1" x14ac:dyDescent="0.25">
      <c r="A519" s="8"/>
      <c r="B519" s="8">
        <f t="shared" si="12"/>
        <v>515</v>
      </c>
      <c r="C519" s="20" t="s">
        <v>375</v>
      </c>
      <c r="D519" s="20" t="s">
        <v>629</v>
      </c>
      <c r="E519" s="20" t="s">
        <v>638</v>
      </c>
      <c r="F519" s="18" t="s">
        <v>639</v>
      </c>
      <c r="G519" s="18" t="s">
        <v>640</v>
      </c>
      <c r="H519" s="32">
        <v>5</v>
      </c>
    </row>
    <row r="520" spans="1:8" ht="15" customHeight="1" x14ac:dyDescent="0.25">
      <c r="A520" s="34"/>
      <c r="B520" s="34">
        <f t="shared" si="12"/>
        <v>516</v>
      </c>
      <c r="C520" s="37" t="s">
        <v>627</v>
      </c>
      <c r="D520" s="37" t="s">
        <v>628</v>
      </c>
      <c r="E520" s="37" t="s">
        <v>636</v>
      </c>
      <c r="F520" s="4" t="s">
        <v>637</v>
      </c>
      <c r="G520" s="3" t="s">
        <v>635</v>
      </c>
      <c r="H520" s="38">
        <v>5</v>
      </c>
    </row>
    <row r="521" spans="1:8" ht="15" customHeight="1" x14ac:dyDescent="0.25">
      <c r="A521" s="34"/>
      <c r="B521" s="34">
        <f t="shared" si="12"/>
        <v>517</v>
      </c>
      <c r="C521" s="37" t="s">
        <v>626</v>
      </c>
      <c r="D521" s="37" t="s">
        <v>625</v>
      </c>
      <c r="E521" s="37" t="s">
        <v>633</v>
      </c>
      <c r="F521" s="4" t="s">
        <v>634</v>
      </c>
      <c r="G521" s="4" t="s">
        <v>642</v>
      </c>
      <c r="H521" s="38">
        <v>5</v>
      </c>
    </row>
    <row r="522" spans="1:8" ht="15" customHeight="1" x14ac:dyDescent="0.25">
      <c r="A522" s="34"/>
      <c r="B522" s="34">
        <f t="shared" si="12"/>
        <v>518</v>
      </c>
      <c r="C522" s="37" t="s">
        <v>624</v>
      </c>
      <c r="D522" s="37" t="s">
        <v>824</v>
      </c>
      <c r="E522" s="37" t="s">
        <v>631</v>
      </c>
      <c r="F522" s="4" t="s">
        <v>630</v>
      </c>
      <c r="G522" s="3" t="s">
        <v>632</v>
      </c>
      <c r="H522" s="38">
        <v>5</v>
      </c>
    </row>
    <row r="523" spans="1:8" ht="15" customHeight="1" x14ac:dyDescent="0.25">
      <c r="A523" s="34"/>
      <c r="B523" s="34">
        <f t="shared" si="12"/>
        <v>519</v>
      </c>
      <c r="C523" s="37" t="s">
        <v>1243</v>
      </c>
      <c r="D523" s="37" t="s">
        <v>621</v>
      </c>
      <c r="E523" s="37" t="s">
        <v>622</v>
      </c>
      <c r="F523" s="4" t="s">
        <v>615</v>
      </c>
      <c r="G523" s="4" t="s">
        <v>616</v>
      </c>
      <c r="H523" s="38">
        <v>5</v>
      </c>
    </row>
    <row r="524" spans="1:8" ht="15" customHeight="1" x14ac:dyDescent="0.25">
      <c r="A524" s="34"/>
      <c r="B524" s="34">
        <f t="shared" si="12"/>
        <v>520</v>
      </c>
      <c r="C524" s="37" t="s">
        <v>1216</v>
      </c>
      <c r="D524" s="37" t="s">
        <v>620</v>
      </c>
      <c r="E524" s="37" t="s">
        <v>623</v>
      </c>
      <c r="F524" s="4" t="s">
        <v>613</v>
      </c>
      <c r="G524" s="3" t="s">
        <v>614</v>
      </c>
      <c r="H524" s="38">
        <v>5</v>
      </c>
    </row>
    <row r="525" spans="1:8" ht="15" customHeight="1" x14ac:dyDescent="0.25">
      <c r="B525">
        <f t="shared" si="12"/>
        <v>521</v>
      </c>
      <c r="C525" s="37" t="s">
        <v>2107</v>
      </c>
      <c r="D525" s="37" t="s">
        <v>609</v>
      </c>
      <c r="E525" s="37" t="s">
        <v>610</v>
      </c>
      <c r="F525" s="4" t="s">
        <v>611</v>
      </c>
      <c r="G525" s="4" t="s">
        <v>612</v>
      </c>
      <c r="H525" s="38">
        <v>5</v>
      </c>
    </row>
    <row r="526" spans="1:8" ht="15" customHeight="1" x14ac:dyDescent="0.25">
      <c r="B526">
        <f t="shared" si="12"/>
        <v>522</v>
      </c>
      <c r="C526" s="7" t="s">
        <v>379</v>
      </c>
      <c r="D526" s="7" t="s">
        <v>602</v>
      </c>
      <c r="E526" s="7" t="s">
        <v>603</v>
      </c>
      <c r="F526" s="4" t="s">
        <v>604</v>
      </c>
      <c r="G526" s="3" t="s">
        <v>607</v>
      </c>
      <c r="H526" s="12">
        <v>5</v>
      </c>
    </row>
    <row r="527" spans="1:8" ht="15" customHeight="1" x14ac:dyDescent="0.25">
      <c r="B527">
        <f t="shared" si="12"/>
        <v>523</v>
      </c>
      <c r="C527" s="7" t="s">
        <v>379</v>
      </c>
      <c r="D527" s="7" t="s">
        <v>791</v>
      </c>
      <c r="E527" s="7" t="s">
        <v>605</v>
      </c>
      <c r="F527" s="4" t="s">
        <v>606</v>
      </c>
      <c r="G527" s="3" t="s">
        <v>608</v>
      </c>
      <c r="H527" s="12">
        <v>4</v>
      </c>
    </row>
    <row r="528" spans="1:8" ht="15" customHeight="1" x14ac:dyDescent="0.25">
      <c r="B528">
        <f t="shared" si="12"/>
        <v>524</v>
      </c>
      <c r="C528" s="7" t="s">
        <v>1218</v>
      </c>
      <c r="D528" s="7" t="s">
        <v>598</v>
      </c>
      <c r="E528" s="7" t="s">
        <v>599</v>
      </c>
      <c r="F528" s="4" t="s">
        <v>600</v>
      </c>
      <c r="G528" s="4" t="s">
        <v>601</v>
      </c>
      <c r="H528" s="12">
        <v>5</v>
      </c>
    </row>
    <row r="529" spans="2:8" ht="15" customHeight="1" x14ac:dyDescent="0.25">
      <c r="B529">
        <f t="shared" si="12"/>
        <v>525</v>
      </c>
      <c r="C529" s="14" t="s">
        <v>1219</v>
      </c>
      <c r="D529" s="14" t="s">
        <v>592</v>
      </c>
      <c r="E529" s="7" t="s">
        <v>593</v>
      </c>
      <c r="F529" s="6" t="s">
        <v>594</v>
      </c>
      <c r="G529" s="6" t="s">
        <v>595</v>
      </c>
      <c r="H529" s="15">
        <v>5</v>
      </c>
    </row>
    <row r="530" spans="2:8" ht="15" customHeight="1" x14ac:dyDescent="0.25">
      <c r="B530">
        <f t="shared" si="12"/>
        <v>526</v>
      </c>
      <c r="C530" s="14" t="s">
        <v>382</v>
      </c>
      <c r="D530" s="14" t="s">
        <v>778</v>
      </c>
      <c r="E530" s="7" t="s">
        <v>596</v>
      </c>
      <c r="F530" s="6" t="s">
        <v>590</v>
      </c>
      <c r="G530" s="6" t="s">
        <v>591</v>
      </c>
      <c r="H530" s="15">
        <v>5</v>
      </c>
    </row>
    <row r="531" spans="2:8" ht="15" customHeight="1" x14ac:dyDescent="0.25">
      <c r="B531">
        <f t="shared" ref="B531" si="13">B530+1</f>
        <v>527</v>
      </c>
      <c r="C531" t="s">
        <v>1220</v>
      </c>
      <c r="D531" t="s">
        <v>587</v>
      </c>
      <c r="E531" t="s">
        <v>597</v>
      </c>
      <c r="F531" s="3" t="s">
        <v>588</v>
      </c>
      <c r="G531" s="3" t="s">
        <v>589</v>
      </c>
      <c r="H531" s="10">
        <v>5</v>
      </c>
    </row>
    <row r="532" spans="2:8" ht="15" customHeight="1" x14ac:dyDescent="0.25">
      <c r="B532">
        <f t="shared" ref="B532:B535" si="14">B531+1</f>
        <v>528</v>
      </c>
      <c r="C532" t="s">
        <v>1221</v>
      </c>
      <c r="D532" t="s">
        <v>586</v>
      </c>
      <c r="E532" t="s">
        <v>583</v>
      </c>
      <c r="F532" s="3" t="s">
        <v>584</v>
      </c>
      <c r="G532" s="3" t="s">
        <v>585</v>
      </c>
      <c r="H532" s="10">
        <v>5</v>
      </c>
    </row>
    <row r="533" spans="2:8" ht="15" customHeight="1" x14ac:dyDescent="0.25">
      <c r="B533">
        <f t="shared" si="14"/>
        <v>529</v>
      </c>
      <c r="C533" s="14" t="s">
        <v>1213</v>
      </c>
      <c r="D533" s="14" t="s">
        <v>567</v>
      </c>
      <c r="E533" s="7" t="s">
        <v>570</v>
      </c>
      <c r="F533" s="14" t="s">
        <v>571</v>
      </c>
      <c r="G533" s="6" t="s">
        <v>578</v>
      </c>
      <c r="H533" s="15">
        <v>5</v>
      </c>
    </row>
    <row r="534" spans="2:8" ht="15" customHeight="1" x14ac:dyDescent="0.25">
      <c r="B534">
        <f t="shared" si="14"/>
        <v>530</v>
      </c>
      <c r="C534" s="14" t="s">
        <v>1222</v>
      </c>
      <c r="D534" s="14" t="s">
        <v>582</v>
      </c>
      <c r="E534" s="7" t="s">
        <v>572</v>
      </c>
      <c r="F534" s="14" t="s">
        <v>573</v>
      </c>
      <c r="G534" s="6" t="s">
        <v>579</v>
      </c>
      <c r="H534" s="15">
        <v>5</v>
      </c>
    </row>
    <row r="535" spans="2:8" ht="15" customHeight="1" x14ac:dyDescent="0.25">
      <c r="B535">
        <f t="shared" si="14"/>
        <v>531</v>
      </c>
      <c r="C535" s="14" t="s">
        <v>566</v>
      </c>
      <c r="D535" s="14" t="s">
        <v>568</v>
      </c>
      <c r="E535" t="s">
        <v>574</v>
      </c>
      <c r="F535" s="14" t="s">
        <v>575</v>
      </c>
      <c r="G535" s="6" t="s">
        <v>580</v>
      </c>
      <c r="H535" s="15">
        <v>5</v>
      </c>
    </row>
    <row r="536" spans="2:8" ht="15" customHeight="1" x14ac:dyDescent="0.25">
      <c r="B536">
        <f>B535+1</f>
        <v>532</v>
      </c>
      <c r="C536" s="14" t="s">
        <v>566</v>
      </c>
      <c r="D536" s="14" t="s">
        <v>569</v>
      </c>
      <c r="E536" t="s">
        <v>576</v>
      </c>
      <c r="F536" s="14" t="s">
        <v>577</v>
      </c>
      <c r="G536" s="6" t="s">
        <v>581</v>
      </c>
      <c r="H536" s="15">
        <v>5</v>
      </c>
    </row>
    <row r="537" spans="2:8" ht="15" customHeight="1" x14ac:dyDescent="0.25">
      <c r="B537">
        <f t="shared" ref="B537:B601" si="15">B536+1</f>
        <v>533</v>
      </c>
      <c r="C537" s="7" t="s">
        <v>1223</v>
      </c>
      <c r="D537" s="7" t="s">
        <v>557</v>
      </c>
      <c r="E537" s="7" t="s">
        <v>562</v>
      </c>
      <c r="F537" s="7" t="s">
        <v>563</v>
      </c>
      <c r="G537" s="4" t="s">
        <v>564</v>
      </c>
      <c r="H537" s="12">
        <v>5</v>
      </c>
    </row>
    <row r="538" spans="2:8" ht="15" customHeight="1" x14ac:dyDescent="0.25">
      <c r="B538">
        <f t="shared" si="15"/>
        <v>534</v>
      </c>
      <c r="C538" s="7" t="s">
        <v>1224</v>
      </c>
      <c r="D538" s="7" t="s">
        <v>558</v>
      </c>
      <c r="E538" s="7" t="s">
        <v>559</v>
      </c>
      <c r="F538" s="7" t="s">
        <v>560</v>
      </c>
      <c r="G538" s="4" t="s">
        <v>561</v>
      </c>
      <c r="H538" s="12">
        <v>5</v>
      </c>
    </row>
    <row r="539" spans="2:8" ht="15" customHeight="1" x14ac:dyDescent="0.25">
      <c r="B539">
        <f t="shared" si="15"/>
        <v>535</v>
      </c>
      <c r="C539" s="7" t="s">
        <v>1225</v>
      </c>
      <c r="D539" s="7" t="s">
        <v>549</v>
      </c>
      <c r="E539" s="7" t="s">
        <v>551</v>
      </c>
      <c r="F539" s="7" t="s">
        <v>552</v>
      </c>
      <c r="G539" s="3" t="s">
        <v>553</v>
      </c>
      <c r="H539" s="12">
        <v>5</v>
      </c>
    </row>
    <row r="540" spans="2:8" ht="15" customHeight="1" x14ac:dyDescent="0.25">
      <c r="B540">
        <f t="shared" si="15"/>
        <v>536</v>
      </c>
      <c r="C540" s="7" t="s">
        <v>1225</v>
      </c>
      <c r="D540" s="7" t="s">
        <v>550</v>
      </c>
      <c r="E540" s="7" t="s">
        <v>554</v>
      </c>
      <c r="F540" s="7" t="s">
        <v>555</v>
      </c>
      <c r="G540" s="3" t="s">
        <v>556</v>
      </c>
      <c r="H540" s="12">
        <v>4</v>
      </c>
    </row>
    <row r="541" spans="2:8" ht="15" customHeight="1" x14ac:dyDescent="0.25">
      <c r="B541">
        <f t="shared" si="15"/>
        <v>537</v>
      </c>
      <c r="C541" s="7" t="s">
        <v>2110</v>
      </c>
      <c r="D541" s="7" t="s">
        <v>535</v>
      </c>
      <c r="E541" s="7" t="s">
        <v>537</v>
      </c>
      <c r="F541" s="7" t="s">
        <v>538</v>
      </c>
      <c r="G541" s="4" t="s">
        <v>539</v>
      </c>
      <c r="H541" s="10">
        <v>5</v>
      </c>
    </row>
    <row r="542" spans="2:8" ht="15" customHeight="1" x14ac:dyDescent="0.25">
      <c r="B542">
        <f t="shared" si="15"/>
        <v>538</v>
      </c>
      <c r="C542" s="7" t="s">
        <v>2110</v>
      </c>
      <c r="D542" s="7" t="s">
        <v>718</v>
      </c>
      <c r="E542" s="7" t="s">
        <v>540</v>
      </c>
      <c r="F542" s="7" t="s">
        <v>541</v>
      </c>
      <c r="G542" s="4" t="s">
        <v>542</v>
      </c>
      <c r="H542" s="10">
        <v>5</v>
      </c>
    </row>
    <row r="543" spans="2:8" ht="15" customHeight="1" x14ac:dyDescent="0.25">
      <c r="B543">
        <f t="shared" si="15"/>
        <v>539</v>
      </c>
      <c r="C543" s="7" t="s">
        <v>1190</v>
      </c>
      <c r="D543" s="7" t="s">
        <v>709</v>
      </c>
      <c r="E543" s="7" t="s">
        <v>546</v>
      </c>
      <c r="F543" s="7" t="s">
        <v>547</v>
      </c>
      <c r="G543" s="4" t="s">
        <v>548</v>
      </c>
      <c r="H543" s="10">
        <v>5</v>
      </c>
    </row>
    <row r="544" spans="2:8" ht="15" customHeight="1" x14ac:dyDescent="0.25">
      <c r="B544">
        <f t="shared" si="15"/>
        <v>540</v>
      </c>
      <c r="C544" s="7" t="s">
        <v>1190</v>
      </c>
      <c r="D544" s="7" t="s">
        <v>536</v>
      </c>
      <c r="E544" s="7" t="s">
        <v>543</v>
      </c>
      <c r="F544" s="7" t="s">
        <v>544</v>
      </c>
      <c r="G544" s="4" t="s">
        <v>545</v>
      </c>
      <c r="H544" s="10">
        <v>5</v>
      </c>
    </row>
    <row r="545" spans="1:8" ht="15" customHeight="1" x14ac:dyDescent="0.25">
      <c r="B545">
        <f t="shared" si="15"/>
        <v>541</v>
      </c>
      <c r="C545" t="s">
        <v>511</v>
      </c>
      <c r="D545" t="s">
        <v>512</v>
      </c>
      <c r="E545" t="s">
        <v>517</v>
      </c>
      <c r="F545" t="s">
        <v>518</v>
      </c>
      <c r="G545" s="4" t="s">
        <v>519</v>
      </c>
      <c r="H545" s="10">
        <v>5</v>
      </c>
    </row>
    <row r="546" spans="1:8" ht="15" customHeight="1" x14ac:dyDescent="0.25">
      <c r="B546">
        <f t="shared" si="15"/>
        <v>542</v>
      </c>
      <c r="C546" t="s">
        <v>511</v>
      </c>
      <c r="D546" t="s">
        <v>513</v>
      </c>
      <c r="E546" t="s">
        <v>520</v>
      </c>
      <c r="F546" t="s">
        <v>521</v>
      </c>
      <c r="G546" s="4" t="s">
        <v>522</v>
      </c>
      <c r="H546" s="10">
        <v>5</v>
      </c>
    </row>
    <row r="547" spans="1:8" ht="15" customHeight="1" x14ac:dyDescent="0.25">
      <c r="B547">
        <f t="shared" si="15"/>
        <v>543</v>
      </c>
      <c r="C547" t="s">
        <v>511</v>
      </c>
      <c r="D547" t="s">
        <v>514</v>
      </c>
      <c r="E547" t="s">
        <v>523</v>
      </c>
      <c r="F547" t="s">
        <v>524</v>
      </c>
      <c r="G547" s="4" t="s">
        <v>525</v>
      </c>
      <c r="H547" s="10">
        <v>5</v>
      </c>
    </row>
    <row r="548" spans="1:8" ht="15" customHeight="1" x14ac:dyDescent="0.25">
      <c r="B548">
        <f t="shared" si="15"/>
        <v>544</v>
      </c>
      <c r="C548" t="s">
        <v>1226</v>
      </c>
      <c r="D548" t="s">
        <v>515</v>
      </c>
      <c r="E548" t="s">
        <v>526</v>
      </c>
      <c r="F548" t="s">
        <v>527</v>
      </c>
      <c r="G548" s="4" t="s">
        <v>528</v>
      </c>
      <c r="H548" s="10">
        <v>5</v>
      </c>
    </row>
    <row r="549" spans="1:8" ht="15" customHeight="1" x14ac:dyDescent="0.25">
      <c r="B549">
        <f t="shared" si="15"/>
        <v>545</v>
      </c>
      <c r="C549" t="s">
        <v>1227</v>
      </c>
      <c r="D549" t="s">
        <v>516</v>
      </c>
      <c r="E549" t="s">
        <v>529</v>
      </c>
      <c r="F549" t="s">
        <v>530</v>
      </c>
      <c r="G549" s="4" t="s">
        <v>531</v>
      </c>
      <c r="H549" s="10">
        <v>5</v>
      </c>
    </row>
    <row r="550" spans="1:8" ht="15" customHeight="1" x14ac:dyDescent="0.25">
      <c r="B550">
        <f t="shared" si="15"/>
        <v>546</v>
      </c>
      <c r="C550" t="s">
        <v>792</v>
      </c>
      <c r="D550" t="s">
        <v>669</v>
      </c>
      <c r="E550" t="s">
        <v>532</v>
      </c>
      <c r="F550" t="s">
        <v>533</v>
      </c>
      <c r="G550" s="4" t="s">
        <v>534</v>
      </c>
      <c r="H550" s="10">
        <v>5</v>
      </c>
    </row>
    <row r="551" spans="1:8" ht="15" customHeight="1" x14ac:dyDescent="0.25">
      <c r="B551">
        <f t="shared" si="15"/>
        <v>547</v>
      </c>
      <c r="C551" s="7" t="s">
        <v>494</v>
      </c>
      <c r="D551" s="7" t="s">
        <v>668</v>
      </c>
      <c r="E551" t="s">
        <v>498</v>
      </c>
      <c r="F551" s="7" t="s">
        <v>499</v>
      </c>
      <c r="G551" s="4" t="s">
        <v>698</v>
      </c>
      <c r="H551" s="10">
        <v>5</v>
      </c>
    </row>
    <row r="552" spans="1:8" ht="15" customHeight="1" x14ac:dyDescent="0.25">
      <c r="B552">
        <f t="shared" si="15"/>
        <v>548</v>
      </c>
      <c r="C552" s="7" t="s">
        <v>494</v>
      </c>
      <c r="D552" s="7" t="s">
        <v>496</v>
      </c>
      <c r="E552" t="s">
        <v>500</v>
      </c>
      <c r="F552" s="7" t="s">
        <v>501</v>
      </c>
      <c r="G552" s="4" t="s">
        <v>502</v>
      </c>
      <c r="H552" s="10">
        <v>5</v>
      </c>
    </row>
    <row r="553" spans="1:8" ht="15" customHeight="1" x14ac:dyDescent="0.25">
      <c r="B553">
        <f t="shared" si="15"/>
        <v>549</v>
      </c>
      <c r="C553" s="7" t="s">
        <v>495</v>
      </c>
      <c r="D553" s="7" t="s">
        <v>497</v>
      </c>
      <c r="E553" t="s">
        <v>504</v>
      </c>
      <c r="F553" s="7" t="s">
        <v>503</v>
      </c>
      <c r="G553" s="4" t="s">
        <v>505</v>
      </c>
      <c r="H553" s="10">
        <v>5</v>
      </c>
    </row>
    <row r="554" spans="1:8" ht="15" customHeight="1" x14ac:dyDescent="0.25">
      <c r="B554">
        <f t="shared" si="15"/>
        <v>550</v>
      </c>
      <c r="C554" s="7" t="s">
        <v>495</v>
      </c>
      <c r="D554" s="7" t="s">
        <v>651</v>
      </c>
      <c r="E554" t="s">
        <v>506</v>
      </c>
      <c r="F554" s="4" t="s">
        <v>507</v>
      </c>
      <c r="G554" s="4" t="s">
        <v>508</v>
      </c>
      <c r="H554" s="10">
        <v>5</v>
      </c>
    </row>
    <row r="555" spans="1:8" ht="15" customHeight="1" x14ac:dyDescent="0.25">
      <c r="B555">
        <f t="shared" si="15"/>
        <v>551</v>
      </c>
      <c r="C555" s="7" t="s">
        <v>1228</v>
      </c>
      <c r="D555" s="7" t="s">
        <v>470</v>
      </c>
      <c r="E555" t="s">
        <v>472</v>
      </c>
      <c r="F555" s="7" t="s">
        <v>473</v>
      </c>
      <c r="G555" s="3" t="s">
        <v>474</v>
      </c>
      <c r="H555" s="10">
        <v>5</v>
      </c>
    </row>
    <row r="556" spans="1:8" ht="15" customHeight="1" x14ac:dyDescent="0.25">
      <c r="B556">
        <f t="shared" si="15"/>
        <v>552</v>
      </c>
      <c r="C556" s="7" t="s">
        <v>1228</v>
      </c>
      <c r="D556" s="7" t="s">
        <v>471</v>
      </c>
      <c r="E556" t="s">
        <v>475</v>
      </c>
      <c r="F556" s="7" t="s">
        <v>476</v>
      </c>
      <c r="G556" s="3" t="s">
        <v>477</v>
      </c>
      <c r="H556" s="10">
        <v>5</v>
      </c>
    </row>
    <row r="557" spans="1:8" ht="15" customHeight="1" x14ac:dyDescent="0.25">
      <c r="B557">
        <f t="shared" si="15"/>
        <v>553</v>
      </c>
      <c r="C557" s="7" t="s">
        <v>2757</v>
      </c>
      <c r="D557" s="7" t="s">
        <v>641</v>
      </c>
      <c r="E557" t="s">
        <v>478</v>
      </c>
      <c r="F557" s="7" t="s">
        <v>479</v>
      </c>
      <c r="G557" s="3" t="s">
        <v>480</v>
      </c>
      <c r="H557" s="10">
        <v>1</v>
      </c>
    </row>
    <row r="558" spans="1:8" ht="15" customHeight="1" thickBot="1" x14ac:dyDescent="0.3">
      <c r="B558">
        <f t="shared" si="15"/>
        <v>554</v>
      </c>
      <c r="C558" s="7" t="s">
        <v>2757</v>
      </c>
      <c r="D558" s="7" t="s">
        <v>685</v>
      </c>
      <c r="E558" t="s">
        <v>687</v>
      </c>
      <c r="F558" s="4" t="s">
        <v>686</v>
      </c>
      <c r="G558" s="4" t="s">
        <v>688</v>
      </c>
      <c r="H558" s="10">
        <v>2</v>
      </c>
    </row>
    <row r="559" spans="1:8" ht="15" customHeight="1" x14ac:dyDescent="0.25">
      <c r="A559" s="8"/>
      <c r="B559" s="8">
        <f t="shared" si="15"/>
        <v>555</v>
      </c>
      <c r="C559" s="20" t="s">
        <v>719</v>
      </c>
      <c r="D559" s="20" t="s">
        <v>720</v>
      </c>
      <c r="E559" s="8" t="s">
        <v>721</v>
      </c>
      <c r="F559" s="18" t="s">
        <v>722</v>
      </c>
      <c r="G559" s="18" t="s">
        <v>723</v>
      </c>
      <c r="H559" s="17">
        <v>1</v>
      </c>
    </row>
    <row r="560" spans="1:8" ht="15" customHeight="1" x14ac:dyDescent="0.25">
      <c r="A560" s="34"/>
      <c r="B560" s="34">
        <f t="shared" si="15"/>
        <v>556</v>
      </c>
      <c r="C560" s="37" t="s">
        <v>1411</v>
      </c>
      <c r="D560" s="37" t="s">
        <v>481</v>
      </c>
      <c r="E560" s="34" t="s">
        <v>488</v>
      </c>
      <c r="F560" s="37" t="s">
        <v>482</v>
      </c>
      <c r="G560" s="3" t="s">
        <v>483</v>
      </c>
      <c r="H560" s="35">
        <v>5</v>
      </c>
    </row>
    <row r="561" spans="1:8" ht="15" customHeight="1" x14ac:dyDescent="0.25">
      <c r="A561" s="34"/>
      <c r="B561" s="34">
        <f t="shared" si="15"/>
        <v>557</v>
      </c>
      <c r="C561" s="37" t="s">
        <v>1229</v>
      </c>
      <c r="D561" s="37" t="s">
        <v>619</v>
      </c>
      <c r="E561" s="34" t="s">
        <v>487</v>
      </c>
      <c r="F561" s="37" t="s">
        <v>484</v>
      </c>
      <c r="G561" s="3" t="s">
        <v>485</v>
      </c>
      <c r="H561" s="35">
        <v>5</v>
      </c>
    </row>
    <row r="562" spans="1:8" ht="15" customHeight="1" x14ac:dyDescent="0.25">
      <c r="A562" s="34"/>
      <c r="B562" s="34">
        <f t="shared" si="15"/>
        <v>558</v>
      </c>
      <c r="C562" s="37" t="s">
        <v>1492</v>
      </c>
      <c r="D562" s="37" t="s">
        <v>486</v>
      </c>
      <c r="E562" s="34" t="s">
        <v>489</v>
      </c>
      <c r="F562" s="37" t="s">
        <v>490</v>
      </c>
      <c r="G562" s="3" t="s">
        <v>491</v>
      </c>
      <c r="H562" s="35">
        <v>5</v>
      </c>
    </row>
    <row r="563" spans="1:8" ht="15" customHeight="1" x14ac:dyDescent="0.25">
      <c r="A563" s="34"/>
      <c r="B563" s="34">
        <f t="shared" si="15"/>
        <v>559</v>
      </c>
      <c r="C563" s="37" t="s">
        <v>1200</v>
      </c>
      <c r="D563" s="37" t="s">
        <v>443</v>
      </c>
      <c r="E563" s="34" t="s">
        <v>448</v>
      </c>
      <c r="F563" s="37" t="s">
        <v>444</v>
      </c>
      <c r="G563" s="4" t="s">
        <v>455</v>
      </c>
      <c r="H563" s="35">
        <v>5</v>
      </c>
    </row>
    <row r="564" spans="1:8" ht="15" customHeight="1" x14ac:dyDescent="0.25">
      <c r="A564" s="34"/>
      <c r="B564" s="34">
        <f t="shared" si="15"/>
        <v>560</v>
      </c>
      <c r="C564" s="37" t="s">
        <v>1230</v>
      </c>
      <c r="D564" s="37" t="s">
        <v>456</v>
      </c>
      <c r="E564" s="34" t="s">
        <v>449</v>
      </c>
      <c r="F564" s="37" t="s">
        <v>445</v>
      </c>
      <c r="G564" s="4" t="s">
        <v>454</v>
      </c>
      <c r="H564" s="35">
        <v>5</v>
      </c>
    </row>
    <row r="565" spans="1:8" ht="15" customHeight="1" x14ac:dyDescent="0.25">
      <c r="B565">
        <f t="shared" si="15"/>
        <v>561</v>
      </c>
      <c r="C565" s="37" t="s">
        <v>1231</v>
      </c>
      <c r="D565" s="37" t="s">
        <v>457</v>
      </c>
      <c r="E565" s="34" t="s">
        <v>450</v>
      </c>
      <c r="F565" s="37" t="s">
        <v>446</v>
      </c>
      <c r="G565" s="4" t="s">
        <v>452</v>
      </c>
      <c r="H565" s="35">
        <v>5</v>
      </c>
    </row>
    <row r="566" spans="1:8" ht="15" customHeight="1" x14ac:dyDescent="0.25">
      <c r="B566">
        <f t="shared" si="15"/>
        <v>562</v>
      </c>
      <c r="C566" s="7" t="s">
        <v>1190</v>
      </c>
      <c r="D566" s="7" t="s">
        <v>802</v>
      </c>
      <c r="E566" t="s">
        <v>451</v>
      </c>
      <c r="F566" s="7" t="s">
        <v>447</v>
      </c>
      <c r="G566" s="4" t="s">
        <v>453</v>
      </c>
      <c r="H566" s="10">
        <v>5</v>
      </c>
    </row>
    <row r="567" spans="1:8" ht="15" customHeight="1" x14ac:dyDescent="0.25">
      <c r="B567">
        <f t="shared" si="15"/>
        <v>563</v>
      </c>
      <c r="C567" t="s">
        <v>1232</v>
      </c>
      <c r="D567" t="s">
        <v>423</v>
      </c>
      <c r="E567" t="s">
        <v>421</v>
      </c>
      <c r="F567" t="s">
        <v>422</v>
      </c>
      <c r="G567" s="3" t="s">
        <v>420</v>
      </c>
      <c r="H567" s="10">
        <v>5</v>
      </c>
    </row>
    <row r="568" spans="1:8" ht="15" customHeight="1" x14ac:dyDescent="0.25">
      <c r="B568">
        <f t="shared" si="15"/>
        <v>564</v>
      </c>
      <c r="C568" t="s">
        <v>1196</v>
      </c>
      <c r="D568" t="s">
        <v>424</v>
      </c>
      <c r="E568" t="s">
        <v>418</v>
      </c>
      <c r="F568" t="s">
        <v>417</v>
      </c>
      <c r="G568" s="3" t="s">
        <v>419</v>
      </c>
      <c r="H568" s="10">
        <v>5</v>
      </c>
    </row>
    <row r="569" spans="1:8" ht="15" customHeight="1" x14ac:dyDescent="0.25">
      <c r="B569">
        <f t="shared" si="15"/>
        <v>565</v>
      </c>
      <c r="C569" t="s">
        <v>1195</v>
      </c>
      <c r="D569" t="s">
        <v>413</v>
      </c>
      <c r="E569" t="s">
        <v>415</v>
      </c>
      <c r="F569" t="s">
        <v>414</v>
      </c>
      <c r="G569" s="3" t="s">
        <v>416</v>
      </c>
      <c r="H569" s="10">
        <v>5</v>
      </c>
    </row>
    <row r="570" spans="1:8" ht="15" customHeight="1" x14ac:dyDescent="0.25">
      <c r="B570">
        <f t="shared" si="15"/>
        <v>566</v>
      </c>
      <c r="C570" t="s">
        <v>1233</v>
      </c>
      <c r="D570" t="s">
        <v>777</v>
      </c>
      <c r="E570" t="s">
        <v>410</v>
      </c>
      <c r="F570" t="s">
        <v>411</v>
      </c>
      <c r="G570" s="3" t="s">
        <v>412</v>
      </c>
      <c r="H570" s="10">
        <v>5</v>
      </c>
    </row>
    <row r="571" spans="1:8" ht="15" customHeight="1" x14ac:dyDescent="0.25">
      <c r="B571">
        <f t="shared" si="15"/>
        <v>567</v>
      </c>
      <c r="C571" t="s">
        <v>385</v>
      </c>
      <c r="D571" t="s">
        <v>770</v>
      </c>
      <c r="E571" t="s">
        <v>408</v>
      </c>
      <c r="F571" t="s">
        <v>407</v>
      </c>
      <c r="G571" s="3" t="s">
        <v>409</v>
      </c>
      <c r="H571" s="10">
        <v>5</v>
      </c>
    </row>
    <row r="572" spans="1:8" ht="15" customHeight="1" x14ac:dyDescent="0.25">
      <c r="B572">
        <f t="shared" si="15"/>
        <v>568</v>
      </c>
      <c r="C572" t="s">
        <v>1234</v>
      </c>
      <c r="D572" s="5" t="s">
        <v>403</v>
      </c>
      <c r="E572" s="5" t="s">
        <v>404</v>
      </c>
      <c r="F572" s="5" t="s">
        <v>405</v>
      </c>
      <c r="G572" s="6" t="s">
        <v>406</v>
      </c>
      <c r="H572" s="10">
        <v>5</v>
      </c>
    </row>
    <row r="573" spans="1:8" ht="15" customHeight="1" x14ac:dyDescent="0.25">
      <c r="B573">
        <f t="shared" si="15"/>
        <v>569</v>
      </c>
      <c r="C573" t="s">
        <v>383</v>
      </c>
      <c r="D573" s="5" t="s">
        <v>761</v>
      </c>
      <c r="E573" s="5" t="s">
        <v>398</v>
      </c>
      <c r="F573" s="6" t="s">
        <v>399</v>
      </c>
      <c r="G573" s="6" t="s">
        <v>400</v>
      </c>
      <c r="H573" s="10">
        <v>5</v>
      </c>
    </row>
    <row r="574" spans="1:8" ht="15" customHeight="1" x14ac:dyDescent="0.25">
      <c r="B574">
        <f t="shared" si="15"/>
        <v>570</v>
      </c>
      <c r="C574" t="s">
        <v>394</v>
      </c>
      <c r="D574" s="5" t="s">
        <v>402</v>
      </c>
      <c r="E574" s="5" t="s">
        <v>395</v>
      </c>
      <c r="F574" s="6" t="s">
        <v>396</v>
      </c>
      <c r="G574" s="6" t="s">
        <v>397</v>
      </c>
      <c r="H574" s="10">
        <v>5</v>
      </c>
    </row>
    <row r="575" spans="1:8" ht="15" customHeight="1" x14ac:dyDescent="0.25">
      <c r="B575">
        <f t="shared" si="15"/>
        <v>571</v>
      </c>
      <c r="C575" t="s">
        <v>1235</v>
      </c>
      <c r="D575" s="5" t="s">
        <v>750</v>
      </c>
      <c r="E575" s="5" t="s">
        <v>387</v>
      </c>
      <c r="F575" s="5" t="s">
        <v>388</v>
      </c>
      <c r="G575" s="6" t="s">
        <v>389</v>
      </c>
      <c r="H575" s="10">
        <v>5</v>
      </c>
    </row>
    <row r="576" spans="1:8" ht="15" customHeight="1" x14ac:dyDescent="0.25">
      <c r="B576">
        <f t="shared" si="15"/>
        <v>572</v>
      </c>
      <c r="C576" t="s">
        <v>375</v>
      </c>
      <c r="D576" s="5" t="s">
        <v>357</v>
      </c>
      <c r="E576" s="5" t="s">
        <v>365</v>
      </c>
      <c r="F576" s="5" t="s">
        <v>364</v>
      </c>
      <c r="G576" s="6" t="s">
        <v>565</v>
      </c>
      <c r="H576" s="10">
        <v>5</v>
      </c>
    </row>
    <row r="577" spans="2:8" ht="15" customHeight="1" x14ac:dyDescent="0.25">
      <c r="B577">
        <f t="shared" si="15"/>
        <v>573</v>
      </c>
      <c r="C577" t="s">
        <v>376</v>
      </c>
      <c r="D577" s="5" t="s">
        <v>749</v>
      </c>
      <c r="E577" s="5" t="s">
        <v>365</v>
      </c>
      <c r="F577" s="5" t="s">
        <v>373</v>
      </c>
      <c r="G577" s="6" t="s">
        <v>374</v>
      </c>
      <c r="H577" s="10">
        <v>5</v>
      </c>
    </row>
    <row r="578" spans="2:8" ht="15" customHeight="1" x14ac:dyDescent="0.25">
      <c r="B578">
        <f t="shared" si="15"/>
        <v>574</v>
      </c>
      <c r="C578" t="s">
        <v>1236</v>
      </c>
      <c r="D578" s="5" t="s">
        <v>360</v>
      </c>
      <c r="E578" s="5" t="s">
        <v>366</v>
      </c>
      <c r="F578" s="5" t="s">
        <v>362</v>
      </c>
      <c r="G578" s="6" t="s">
        <v>363</v>
      </c>
      <c r="H578" s="10">
        <v>5</v>
      </c>
    </row>
    <row r="579" spans="2:8" ht="15" customHeight="1" x14ac:dyDescent="0.25">
      <c r="B579">
        <f t="shared" si="15"/>
        <v>575</v>
      </c>
      <c r="C579" t="s">
        <v>381</v>
      </c>
      <c r="D579" s="5" t="s">
        <v>390</v>
      </c>
      <c r="E579" s="5" t="s">
        <v>391</v>
      </c>
      <c r="F579" s="5" t="s">
        <v>392</v>
      </c>
      <c r="G579" s="6" t="s">
        <v>393</v>
      </c>
      <c r="H579" s="10">
        <v>5</v>
      </c>
    </row>
    <row r="580" spans="2:8" ht="15" customHeight="1" x14ac:dyDescent="0.25">
      <c r="B580">
        <f t="shared" si="15"/>
        <v>576</v>
      </c>
      <c r="C580" t="s">
        <v>1236</v>
      </c>
      <c r="D580" s="5" t="s">
        <v>359</v>
      </c>
      <c r="E580" s="5" t="s">
        <v>367</v>
      </c>
      <c r="F580" s="5" t="s">
        <v>368</v>
      </c>
      <c r="G580" s="6" t="s">
        <v>369</v>
      </c>
      <c r="H580" s="10">
        <v>5</v>
      </c>
    </row>
    <row r="581" spans="2:8" ht="15" customHeight="1" x14ac:dyDescent="0.25">
      <c r="B581">
        <f t="shared" si="15"/>
        <v>577</v>
      </c>
      <c r="C581" t="s">
        <v>1494</v>
      </c>
      <c r="D581" s="5" t="s">
        <v>358</v>
      </c>
      <c r="E581" s="5" t="s">
        <v>370</v>
      </c>
      <c r="F581" s="5" t="s">
        <v>371</v>
      </c>
      <c r="G581" s="6" t="s">
        <v>372</v>
      </c>
      <c r="H581" s="10">
        <v>5</v>
      </c>
    </row>
    <row r="582" spans="2:8" ht="15" customHeight="1" x14ac:dyDescent="0.25">
      <c r="B582">
        <f t="shared" si="15"/>
        <v>578</v>
      </c>
      <c r="C582" t="s">
        <v>1237</v>
      </c>
      <c r="D582" s="5" t="s">
        <v>349</v>
      </c>
      <c r="E582" s="5" t="s">
        <v>350</v>
      </c>
      <c r="F582" s="6" t="s">
        <v>351</v>
      </c>
      <c r="G582" s="6" t="s">
        <v>352</v>
      </c>
      <c r="H582" s="10">
        <v>5</v>
      </c>
    </row>
    <row r="583" spans="2:8" ht="15" customHeight="1" x14ac:dyDescent="0.25">
      <c r="B583">
        <f t="shared" si="15"/>
        <v>579</v>
      </c>
      <c r="C583" t="s">
        <v>1238</v>
      </c>
      <c r="D583" s="5" t="s">
        <v>329</v>
      </c>
      <c r="E583" s="5" t="s">
        <v>330</v>
      </c>
      <c r="F583" s="6" t="s">
        <v>331</v>
      </c>
      <c r="G583" s="6" t="s">
        <v>332</v>
      </c>
      <c r="H583" s="10">
        <v>5</v>
      </c>
    </row>
    <row r="584" spans="2:8" ht="15" customHeight="1" x14ac:dyDescent="0.25">
      <c r="B584">
        <f t="shared" si="15"/>
        <v>580</v>
      </c>
      <c r="C584" t="s">
        <v>1166</v>
      </c>
      <c r="D584" s="5" t="s">
        <v>333</v>
      </c>
      <c r="E584" s="5" t="s">
        <v>335</v>
      </c>
      <c r="F584" s="6" t="s">
        <v>336</v>
      </c>
      <c r="G584" s="6" t="s">
        <v>337</v>
      </c>
      <c r="H584" s="10">
        <v>5</v>
      </c>
    </row>
    <row r="585" spans="2:8" ht="15" customHeight="1" x14ac:dyDescent="0.25">
      <c r="B585">
        <f t="shared" si="15"/>
        <v>581</v>
      </c>
      <c r="C585" t="s">
        <v>1166</v>
      </c>
      <c r="D585" s="5" t="s">
        <v>334</v>
      </c>
      <c r="E585" s="5" t="s">
        <v>338</v>
      </c>
      <c r="F585" s="6" t="s">
        <v>339</v>
      </c>
      <c r="G585" s="6" t="s">
        <v>340</v>
      </c>
      <c r="H585" s="10">
        <v>5</v>
      </c>
    </row>
    <row r="586" spans="2:8" ht="15" customHeight="1" x14ac:dyDescent="0.25">
      <c r="B586">
        <f t="shared" si="15"/>
        <v>582</v>
      </c>
      <c r="C586" t="s">
        <v>1239</v>
      </c>
      <c r="D586" s="5" t="s">
        <v>302</v>
      </c>
      <c r="E586" s="5" t="s">
        <v>304</v>
      </c>
      <c r="F586" s="6" t="s">
        <v>303</v>
      </c>
      <c r="G586" s="6" t="s">
        <v>308</v>
      </c>
      <c r="H586" s="10">
        <v>5</v>
      </c>
    </row>
    <row r="587" spans="2:8" ht="15" customHeight="1" x14ac:dyDescent="0.25">
      <c r="B587">
        <f t="shared" si="15"/>
        <v>583</v>
      </c>
      <c r="C587" t="s">
        <v>319</v>
      </c>
      <c r="D587" t="s">
        <v>670</v>
      </c>
      <c r="E587" t="s">
        <v>285</v>
      </c>
      <c r="F587" s="4" t="s">
        <v>269</v>
      </c>
      <c r="G587" s="4" t="s">
        <v>273</v>
      </c>
      <c r="H587" s="10">
        <v>5</v>
      </c>
    </row>
    <row r="588" spans="2:8" ht="15" customHeight="1" x14ac:dyDescent="0.25">
      <c r="B588">
        <f t="shared" si="15"/>
        <v>584</v>
      </c>
      <c r="C588" t="s">
        <v>1264</v>
      </c>
      <c r="D588" s="5" t="s">
        <v>667</v>
      </c>
      <c r="E588" s="5" t="s">
        <v>295</v>
      </c>
      <c r="F588" s="6" t="s">
        <v>294</v>
      </c>
      <c r="G588" s="6" t="s">
        <v>298</v>
      </c>
      <c r="H588" s="10">
        <v>5</v>
      </c>
    </row>
    <row r="589" spans="2:8" ht="15" customHeight="1" x14ac:dyDescent="0.25">
      <c r="B589">
        <f t="shared" si="15"/>
        <v>585</v>
      </c>
      <c r="C589" t="s">
        <v>1170</v>
      </c>
      <c r="D589" s="5" t="s">
        <v>300</v>
      </c>
      <c r="E589" s="5" t="s">
        <v>297</v>
      </c>
      <c r="F589" s="6" t="s">
        <v>296</v>
      </c>
      <c r="G589" s="6" t="s">
        <v>299</v>
      </c>
      <c r="H589" s="10">
        <v>5</v>
      </c>
    </row>
    <row r="590" spans="2:8" ht="15" customHeight="1" x14ac:dyDescent="0.25">
      <c r="B590">
        <f t="shared" si="15"/>
        <v>586</v>
      </c>
      <c r="C590" t="s">
        <v>317</v>
      </c>
      <c r="D590" s="5" t="s">
        <v>301</v>
      </c>
      <c r="E590" s="5" t="s">
        <v>305</v>
      </c>
      <c r="F590" s="5" t="s">
        <v>306</v>
      </c>
      <c r="G590" s="6" t="s">
        <v>307</v>
      </c>
      <c r="H590" s="10">
        <v>5</v>
      </c>
    </row>
    <row r="591" spans="2:8" ht="15" customHeight="1" x14ac:dyDescent="0.25">
      <c r="B591">
        <f t="shared" si="15"/>
        <v>587</v>
      </c>
      <c r="C591" t="s">
        <v>318</v>
      </c>
      <c r="D591" s="5" t="s">
        <v>288</v>
      </c>
      <c r="E591" s="5" t="s">
        <v>287</v>
      </c>
      <c r="F591" s="5" t="s">
        <v>286</v>
      </c>
      <c r="G591" s="6" t="s">
        <v>293</v>
      </c>
      <c r="H591" s="10">
        <v>5</v>
      </c>
    </row>
    <row r="592" spans="2:8" ht="15" customHeight="1" x14ac:dyDescent="0.25">
      <c r="B592">
        <f t="shared" si="15"/>
        <v>588</v>
      </c>
      <c r="C592" t="s">
        <v>1193</v>
      </c>
      <c r="D592" s="5" t="s">
        <v>289</v>
      </c>
      <c r="E592" s="5" t="s">
        <v>291</v>
      </c>
      <c r="F592" s="6" t="s">
        <v>290</v>
      </c>
      <c r="G592" s="6" t="s">
        <v>292</v>
      </c>
      <c r="H592" s="10">
        <v>5</v>
      </c>
    </row>
    <row r="593" spans="1:8" ht="15" customHeight="1" x14ac:dyDescent="0.25">
      <c r="B593">
        <f t="shared" si="15"/>
        <v>589</v>
      </c>
      <c r="C593" t="s">
        <v>379</v>
      </c>
      <c r="D593" s="5" t="s">
        <v>309</v>
      </c>
      <c r="E593" s="5" t="s">
        <v>310</v>
      </c>
      <c r="F593" s="5" t="s">
        <v>311</v>
      </c>
      <c r="G593" s="6" t="s">
        <v>312</v>
      </c>
      <c r="H593" s="10">
        <v>5</v>
      </c>
    </row>
    <row r="594" spans="1:8" ht="15" customHeight="1" x14ac:dyDescent="0.25">
      <c r="B594">
        <f t="shared" si="15"/>
        <v>590</v>
      </c>
      <c r="C594" t="s">
        <v>379</v>
      </c>
      <c r="D594" s="5" t="s">
        <v>313</v>
      </c>
      <c r="E594" s="5" t="s">
        <v>314</v>
      </c>
      <c r="F594" s="5" t="s">
        <v>315</v>
      </c>
      <c r="G594" s="6" t="s">
        <v>316</v>
      </c>
      <c r="H594" s="10">
        <v>5</v>
      </c>
    </row>
    <row r="595" spans="1:8" ht="15" customHeight="1" x14ac:dyDescent="0.25">
      <c r="B595">
        <f t="shared" si="15"/>
        <v>591</v>
      </c>
      <c r="C595" t="s">
        <v>1240</v>
      </c>
      <c r="D595" s="5" t="s">
        <v>823</v>
      </c>
      <c r="E595" s="5" t="s">
        <v>270</v>
      </c>
      <c r="F595" s="5" t="s">
        <v>271</v>
      </c>
      <c r="G595" s="6" t="s">
        <v>272</v>
      </c>
      <c r="H595" s="10">
        <v>5</v>
      </c>
    </row>
    <row r="596" spans="1:8" ht="15" customHeight="1" x14ac:dyDescent="0.25">
      <c r="B596">
        <f t="shared" si="15"/>
        <v>592</v>
      </c>
      <c r="C596" t="s">
        <v>1240</v>
      </c>
      <c r="D596" s="5" t="s">
        <v>274</v>
      </c>
      <c r="E596" s="5" t="s">
        <v>275</v>
      </c>
      <c r="F596" s="6" t="s">
        <v>276</v>
      </c>
      <c r="G596" s="6" t="s">
        <v>277</v>
      </c>
      <c r="H596" s="10">
        <v>5</v>
      </c>
    </row>
    <row r="597" spans="1:8" x14ac:dyDescent="0.25">
      <c r="B597">
        <f t="shared" si="15"/>
        <v>593</v>
      </c>
      <c r="C597" t="s">
        <v>1240</v>
      </c>
      <c r="D597" t="s">
        <v>283</v>
      </c>
      <c r="E597" s="5" t="s">
        <v>284</v>
      </c>
      <c r="F597" s="6" t="s">
        <v>282</v>
      </c>
      <c r="G597" s="6" t="s">
        <v>281</v>
      </c>
      <c r="H597" s="10">
        <v>5</v>
      </c>
    </row>
    <row r="598" spans="1:8" ht="15.75" thickBot="1" x14ac:dyDescent="0.3">
      <c r="B598">
        <f t="shared" si="15"/>
        <v>594</v>
      </c>
      <c r="C598" t="s">
        <v>1192</v>
      </c>
      <c r="D598" s="5" t="s">
        <v>675</v>
      </c>
      <c r="E598" s="5" t="s">
        <v>676</v>
      </c>
      <c r="F598" s="6" t="s">
        <v>673</v>
      </c>
      <c r="G598" s="6" t="s">
        <v>674</v>
      </c>
      <c r="H598" s="10">
        <v>2</v>
      </c>
    </row>
    <row r="599" spans="1:8" x14ac:dyDescent="0.25">
      <c r="A599" s="8"/>
      <c r="B599" s="8">
        <f t="shared" si="15"/>
        <v>595</v>
      </c>
      <c r="C599" s="8" t="s">
        <v>380</v>
      </c>
      <c r="D599" s="8" t="s">
        <v>618</v>
      </c>
      <c r="E599" s="30" t="s">
        <v>263</v>
      </c>
      <c r="F599" s="30" t="s">
        <v>265</v>
      </c>
      <c r="G599" s="31" t="s">
        <v>267</v>
      </c>
      <c r="H599" s="17">
        <v>5</v>
      </c>
    </row>
    <row r="600" spans="1:8" x14ac:dyDescent="0.25">
      <c r="A600" s="34"/>
      <c r="B600" s="34">
        <f t="shared" si="15"/>
        <v>596</v>
      </c>
      <c r="C600" s="34" t="s">
        <v>380</v>
      </c>
      <c r="D600" s="34" t="s">
        <v>262</v>
      </c>
      <c r="E600" s="36" t="s">
        <v>264</v>
      </c>
      <c r="F600" s="6" t="s">
        <v>266</v>
      </c>
      <c r="G600" s="6" t="s">
        <v>268</v>
      </c>
      <c r="H600" s="35">
        <v>5</v>
      </c>
    </row>
    <row r="601" spans="1:8" x14ac:dyDescent="0.25">
      <c r="A601" s="34"/>
      <c r="B601" s="34">
        <f t="shared" si="15"/>
        <v>597</v>
      </c>
      <c r="C601" s="34" t="s">
        <v>320</v>
      </c>
      <c r="D601" s="34" t="s">
        <v>790</v>
      </c>
      <c r="E601" s="34" t="s">
        <v>252</v>
      </c>
      <c r="F601" s="4" t="s">
        <v>253</v>
      </c>
      <c r="G601" s="4" t="s">
        <v>254</v>
      </c>
      <c r="H601" s="35">
        <v>5</v>
      </c>
    </row>
    <row r="602" spans="1:8" x14ac:dyDescent="0.25">
      <c r="A602" s="34"/>
      <c r="B602" s="34">
        <f t="shared" ref="B602:B665" si="16">B601+1</f>
        <v>598</v>
      </c>
      <c r="C602" s="34" t="s">
        <v>1241</v>
      </c>
      <c r="D602" s="34" t="s">
        <v>258</v>
      </c>
      <c r="E602" s="34" t="s">
        <v>259</v>
      </c>
      <c r="F602" s="4" t="s">
        <v>260</v>
      </c>
      <c r="G602" s="4" t="s">
        <v>261</v>
      </c>
      <c r="H602" s="35">
        <v>5</v>
      </c>
    </row>
    <row r="603" spans="1:8" x14ac:dyDescent="0.25">
      <c r="A603" s="34"/>
      <c r="B603" s="34">
        <f t="shared" si="16"/>
        <v>599</v>
      </c>
      <c r="C603" s="34" t="s">
        <v>1242</v>
      </c>
      <c r="D603" s="34" t="s">
        <v>249</v>
      </c>
      <c r="E603" s="34" t="s">
        <v>246</v>
      </c>
      <c r="F603" s="34" t="s">
        <v>244</v>
      </c>
      <c r="G603" s="4" t="s">
        <v>250</v>
      </c>
      <c r="H603" s="35">
        <v>5</v>
      </c>
    </row>
    <row r="604" spans="1:8" x14ac:dyDescent="0.25">
      <c r="A604" s="34"/>
      <c r="B604" s="34">
        <f t="shared" si="16"/>
        <v>600</v>
      </c>
      <c r="C604" s="34" t="s">
        <v>1242</v>
      </c>
      <c r="D604" s="34" t="s">
        <v>248</v>
      </c>
      <c r="E604" s="34" t="s">
        <v>245</v>
      </c>
      <c r="F604" s="34" t="s">
        <v>247</v>
      </c>
      <c r="G604" s="4" t="s">
        <v>251</v>
      </c>
      <c r="H604" s="35">
        <v>5</v>
      </c>
    </row>
    <row r="605" spans="1:8" x14ac:dyDescent="0.25">
      <c r="B605">
        <f t="shared" si="16"/>
        <v>601</v>
      </c>
      <c r="C605" s="34" t="s">
        <v>1244</v>
      </c>
      <c r="D605" s="34" t="s">
        <v>242</v>
      </c>
      <c r="E605" s="34" t="s">
        <v>239</v>
      </c>
      <c r="F605" s="4" t="s">
        <v>240</v>
      </c>
      <c r="G605" s="4" t="s">
        <v>241</v>
      </c>
      <c r="H605" s="35">
        <v>5</v>
      </c>
    </row>
    <row r="606" spans="1:8" x14ac:dyDescent="0.25">
      <c r="B606">
        <f t="shared" si="16"/>
        <v>602</v>
      </c>
      <c r="C606" t="s">
        <v>1244</v>
      </c>
      <c r="D606" t="s">
        <v>243</v>
      </c>
      <c r="E606" t="s">
        <v>235</v>
      </c>
      <c r="F606" s="4" t="s">
        <v>236</v>
      </c>
      <c r="G606" s="4" t="s">
        <v>237</v>
      </c>
      <c r="H606" s="10">
        <v>5</v>
      </c>
    </row>
    <row r="607" spans="1:8" x14ac:dyDescent="0.25">
      <c r="B607">
        <f t="shared" si="16"/>
        <v>603</v>
      </c>
      <c r="C607" t="s">
        <v>1245</v>
      </c>
      <c r="D607" t="s">
        <v>234</v>
      </c>
      <c r="E607" t="s">
        <v>233</v>
      </c>
      <c r="F607" t="s">
        <v>231</v>
      </c>
      <c r="G607" s="4" t="s">
        <v>232</v>
      </c>
      <c r="H607" s="10">
        <v>5</v>
      </c>
    </row>
    <row r="608" spans="1:8" x14ac:dyDescent="0.25">
      <c r="B608">
        <f t="shared" si="16"/>
        <v>604</v>
      </c>
      <c r="C608" t="s">
        <v>1187</v>
      </c>
      <c r="D608" t="s">
        <v>748</v>
      </c>
      <c r="E608" t="s">
        <v>7</v>
      </c>
      <c r="F608" s="4" t="s">
        <v>225</v>
      </c>
      <c r="G608" s="4" t="s">
        <v>8</v>
      </c>
      <c r="H608" s="10">
        <v>5</v>
      </c>
    </row>
    <row r="609" spans="2:8" x14ac:dyDescent="0.25">
      <c r="B609">
        <f t="shared" si="16"/>
        <v>605</v>
      </c>
      <c r="C609" t="s">
        <v>1187</v>
      </c>
      <c r="D609" t="s">
        <v>747</v>
      </c>
      <c r="E609" t="s">
        <v>228</v>
      </c>
      <c r="F609" s="4" t="s">
        <v>229</v>
      </c>
      <c r="G609" s="4" t="s">
        <v>230</v>
      </c>
      <c r="H609" s="10">
        <v>5</v>
      </c>
    </row>
    <row r="610" spans="2:8" x14ac:dyDescent="0.25">
      <c r="B610">
        <f t="shared" si="16"/>
        <v>606</v>
      </c>
      <c r="C610" t="s">
        <v>319</v>
      </c>
      <c r="D610" t="s">
        <v>2</v>
      </c>
      <c r="E610" t="s">
        <v>6</v>
      </c>
      <c r="F610" s="4" t="s">
        <v>162</v>
      </c>
      <c r="G610" s="4" t="s">
        <v>1</v>
      </c>
      <c r="H610" s="10">
        <v>5</v>
      </c>
    </row>
    <row r="611" spans="2:8" x14ac:dyDescent="0.25">
      <c r="B611">
        <f t="shared" si="16"/>
        <v>607</v>
      </c>
      <c r="C611" t="s">
        <v>1167</v>
      </c>
      <c r="D611" t="s">
        <v>9</v>
      </c>
      <c r="E611" t="s">
        <v>10</v>
      </c>
      <c r="F611" s="4" t="s">
        <v>163</v>
      </c>
      <c r="G611" s="4" t="s">
        <v>11</v>
      </c>
      <c r="H611" s="10">
        <v>5</v>
      </c>
    </row>
    <row r="612" spans="2:8" x14ac:dyDescent="0.25">
      <c r="B612">
        <f t="shared" si="16"/>
        <v>608</v>
      </c>
      <c r="C612" t="s">
        <v>1189</v>
      </c>
      <c r="D612" t="s">
        <v>425</v>
      </c>
      <c r="E612" t="s">
        <v>19</v>
      </c>
      <c r="F612" s="4" t="s">
        <v>224</v>
      </c>
      <c r="G612" s="4" t="s">
        <v>16</v>
      </c>
      <c r="H612" s="10">
        <v>1</v>
      </c>
    </row>
    <row r="613" spans="2:8" x14ac:dyDescent="0.25">
      <c r="B613">
        <f t="shared" si="16"/>
        <v>609</v>
      </c>
      <c r="C613" t="s">
        <v>1194</v>
      </c>
      <c r="D613" t="s">
        <v>731</v>
      </c>
      <c r="E613" t="s">
        <v>20</v>
      </c>
      <c r="F613" s="3" t="s">
        <v>215</v>
      </c>
      <c r="G613" s="3" t="s">
        <v>21</v>
      </c>
      <c r="H613" s="10">
        <v>4</v>
      </c>
    </row>
    <row r="614" spans="2:8" x14ac:dyDescent="0.25">
      <c r="B614">
        <f t="shared" si="16"/>
        <v>610</v>
      </c>
      <c r="C614" t="s">
        <v>1231</v>
      </c>
      <c r="D614" t="s">
        <v>426</v>
      </c>
      <c r="E614" t="s">
        <v>22</v>
      </c>
      <c r="F614" s="3" t="s">
        <v>166</v>
      </c>
      <c r="G614" s="3" t="s">
        <v>23</v>
      </c>
      <c r="H614" s="10">
        <v>5</v>
      </c>
    </row>
    <row r="615" spans="2:8" x14ac:dyDescent="0.25">
      <c r="B615">
        <f t="shared" si="16"/>
        <v>611</v>
      </c>
      <c r="C615" t="s">
        <v>1233</v>
      </c>
      <c r="D615" t="s">
        <v>427</v>
      </c>
      <c r="E615" t="s">
        <v>24</v>
      </c>
      <c r="F615" s="3" t="s">
        <v>167</v>
      </c>
      <c r="G615" s="3" t="s">
        <v>25</v>
      </c>
      <c r="H615" s="10">
        <v>5</v>
      </c>
    </row>
    <row r="616" spans="2:8" x14ac:dyDescent="0.25">
      <c r="B616">
        <f t="shared" si="16"/>
        <v>612</v>
      </c>
      <c r="C616" t="s">
        <v>1218</v>
      </c>
      <c r="D616" t="s">
        <v>428</v>
      </c>
      <c r="E616" t="s">
        <v>26</v>
      </c>
      <c r="F616" s="3" t="s">
        <v>168</v>
      </c>
      <c r="G616" s="3" t="s">
        <v>27</v>
      </c>
      <c r="H616" s="10">
        <v>5</v>
      </c>
    </row>
    <row r="617" spans="2:8" x14ac:dyDescent="0.25">
      <c r="B617">
        <f t="shared" si="16"/>
        <v>613</v>
      </c>
      <c r="C617" t="s">
        <v>2109</v>
      </c>
      <c r="D617" t="s">
        <v>429</v>
      </c>
      <c r="E617" t="s">
        <v>28</v>
      </c>
      <c r="F617" s="3" t="s">
        <v>169</v>
      </c>
      <c r="G617" s="3" t="s">
        <v>29</v>
      </c>
      <c r="H617" s="10">
        <v>5</v>
      </c>
    </row>
    <row r="618" spans="2:8" x14ac:dyDescent="0.25">
      <c r="B618">
        <f t="shared" si="16"/>
        <v>614</v>
      </c>
      <c r="C618" t="s">
        <v>1246</v>
      </c>
      <c r="D618" t="s">
        <v>430</v>
      </c>
      <c r="E618" t="s">
        <v>30</v>
      </c>
      <c r="F618" s="3" t="s">
        <v>170</v>
      </c>
      <c r="G618" s="3" t="s">
        <v>31</v>
      </c>
      <c r="H618" s="10">
        <v>5</v>
      </c>
    </row>
    <row r="619" spans="2:8" x14ac:dyDescent="0.25">
      <c r="B619">
        <f t="shared" si="16"/>
        <v>615</v>
      </c>
      <c r="C619" t="s">
        <v>1248</v>
      </c>
      <c r="D619" s="5" t="s">
        <v>342</v>
      </c>
      <c r="E619" s="5" t="s">
        <v>346</v>
      </c>
      <c r="F619" s="6" t="s">
        <v>347</v>
      </c>
      <c r="G619" s="6" t="s">
        <v>348</v>
      </c>
      <c r="H619" s="10">
        <v>5</v>
      </c>
    </row>
    <row r="620" spans="2:8" x14ac:dyDescent="0.25">
      <c r="B620">
        <f t="shared" si="16"/>
        <v>616</v>
      </c>
      <c r="C620" t="s">
        <v>378</v>
      </c>
      <c r="D620" s="5" t="s">
        <v>325</v>
      </c>
      <c r="E620" s="5" t="s">
        <v>326</v>
      </c>
      <c r="F620" s="6" t="s">
        <v>327</v>
      </c>
      <c r="G620" s="6" t="s">
        <v>328</v>
      </c>
      <c r="H620" s="10">
        <v>5</v>
      </c>
    </row>
    <row r="621" spans="2:8" x14ac:dyDescent="0.25">
      <c r="B621">
        <f t="shared" si="16"/>
        <v>617</v>
      </c>
      <c r="C621" t="s">
        <v>377</v>
      </c>
      <c r="D621" s="5" t="s">
        <v>353</v>
      </c>
      <c r="E621" s="5" t="s">
        <v>354</v>
      </c>
      <c r="F621" s="6" t="s">
        <v>355</v>
      </c>
      <c r="G621" s="6" t="s">
        <v>356</v>
      </c>
      <c r="H621" s="10">
        <v>5</v>
      </c>
    </row>
    <row r="622" spans="2:8" x14ac:dyDescent="0.25">
      <c r="B622">
        <f t="shared" si="16"/>
        <v>618</v>
      </c>
      <c r="C622" t="s">
        <v>1247</v>
      </c>
      <c r="D622" s="5" t="s">
        <v>341</v>
      </c>
      <c r="E622" s="5" t="s">
        <v>343</v>
      </c>
      <c r="F622" s="6" t="s">
        <v>344</v>
      </c>
      <c r="G622" s="6" t="s">
        <v>345</v>
      </c>
      <c r="H622" s="10">
        <v>5</v>
      </c>
    </row>
    <row r="623" spans="2:8" x14ac:dyDescent="0.25">
      <c r="B623">
        <f t="shared" si="16"/>
        <v>619</v>
      </c>
      <c r="C623" t="s">
        <v>1804</v>
      </c>
      <c r="D623" t="s">
        <v>431</v>
      </c>
      <c r="E623" t="s">
        <v>32</v>
      </c>
      <c r="F623" s="3" t="s">
        <v>171</v>
      </c>
      <c r="G623" s="3" t="s">
        <v>33</v>
      </c>
      <c r="H623" s="10">
        <v>5</v>
      </c>
    </row>
    <row r="624" spans="2:8" x14ac:dyDescent="0.25">
      <c r="B624">
        <f t="shared" si="16"/>
        <v>620</v>
      </c>
      <c r="C624" t="s">
        <v>1193</v>
      </c>
      <c r="D624" t="s">
        <v>34</v>
      </c>
      <c r="E624" t="s">
        <v>35</v>
      </c>
      <c r="F624" s="3" t="s">
        <v>205</v>
      </c>
      <c r="G624" s="3" t="s">
        <v>36</v>
      </c>
      <c r="H624" s="10">
        <v>2</v>
      </c>
    </row>
    <row r="625" spans="1:8" x14ac:dyDescent="0.25">
      <c r="B625">
        <f t="shared" si="16"/>
        <v>621</v>
      </c>
      <c r="C625" t="s">
        <v>1190</v>
      </c>
      <c r="D625" t="s">
        <v>432</v>
      </c>
      <c r="E625" t="s">
        <v>37</v>
      </c>
      <c r="F625" s="3" t="s">
        <v>206</v>
      </c>
      <c r="G625" s="3" t="s">
        <v>38</v>
      </c>
      <c r="H625" s="10">
        <v>2</v>
      </c>
    </row>
    <row r="626" spans="1:8" x14ac:dyDescent="0.25">
      <c r="B626">
        <f t="shared" si="16"/>
        <v>622</v>
      </c>
      <c r="C626" t="s">
        <v>380</v>
      </c>
      <c r="D626" t="s">
        <v>401</v>
      </c>
      <c r="E626" t="s">
        <v>39</v>
      </c>
      <c r="F626" s="3" t="s">
        <v>207</v>
      </c>
      <c r="G626" s="3" t="s">
        <v>40</v>
      </c>
      <c r="H626" s="10">
        <v>2</v>
      </c>
    </row>
    <row r="627" spans="1:8" x14ac:dyDescent="0.25">
      <c r="B627">
        <f t="shared" si="16"/>
        <v>623</v>
      </c>
      <c r="C627" t="s">
        <v>1924</v>
      </c>
      <c r="D627" t="s">
        <v>434</v>
      </c>
      <c r="E627" t="s">
        <v>41</v>
      </c>
      <c r="F627" s="3" t="s">
        <v>172</v>
      </c>
      <c r="G627" s="3" t="s">
        <v>42</v>
      </c>
      <c r="H627" s="10">
        <v>5</v>
      </c>
    </row>
    <row r="628" spans="1:8" x14ac:dyDescent="0.25">
      <c r="B628">
        <f t="shared" si="16"/>
        <v>624</v>
      </c>
      <c r="C628" t="s">
        <v>375</v>
      </c>
      <c r="D628" t="s">
        <v>43</v>
      </c>
      <c r="E628" t="s">
        <v>44</v>
      </c>
      <c r="F628" s="3" t="s">
        <v>216</v>
      </c>
      <c r="G628" s="3" t="s">
        <v>45</v>
      </c>
      <c r="H628" s="10">
        <v>4</v>
      </c>
    </row>
    <row r="629" spans="1:8" x14ac:dyDescent="0.25">
      <c r="B629">
        <f t="shared" si="16"/>
        <v>625</v>
      </c>
      <c r="C629" t="s">
        <v>375</v>
      </c>
      <c r="D629" t="s">
        <v>46</v>
      </c>
      <c r="E629" t="s">
        <v>47</v>
      </c>
      <c r="F629" s="3" t="s">
        <v>173</v>
      </c>
      <c r="G629" s="3" t="s">
        <v>48</v>
      </c>
      <c r="H629" s="10">
        <v>5</v>
      </c>
    </row>
    <row r="630" spans="1:8" x14ac:dyDescent="0.25">
      <c r="B630">
        <f t="shared" si="16"/>
        <v>626</v>
      </c>
      <c r="C630" t="s">
        <v>2108</v>
      </c>
      <c r="D630" t="s">
        <v>1969</v>
      </c>
      <c r="E630" t="s">
        <v>49</v>
      </c>
      <c r="F630" s="3" t="s">
        <v>174</v>
      </c>
      <c r="G630" s="3" t="s">
        <v>50</v>
      </c>
      <c r="H630" s="10">
        <v>5</v>
      </c>
    </row>
    <row r="631" spans="1:8" x14ac:dyDescent="0.25">
      <c r="B631">
        <f t="shared" si="16"/>
        <v>627</v>
      </c>
      <c r="C631" t="s">
        <v>1925</v>
      </c>
      <c r="D631" t="s">
        <v>435</v>
      </c>
      <c r="E631" t="s">
        <v>51</v>
      </c>
      <c r="F631" s="3" t="s">
        <v>175</v>
      </c>
      <c r="G631" s="3" t="s">
        <v>52</v>
      </c>
      <c r="H631" s="10">
        <v>5</v>
      </c>
    </row>
    <row r="632" spans="1:8" x14ac:dyDescent="0.25">
      <c r="B632">
        <f t="shared" si="16"/>
        <v>628</v>
      </c>
      <c r="C632" t="s">
        <v>381</v>
      </c>
      <c r="D632" t="s">
        <v>509</v>
      </c>
      <c r="E632" t="s">
        <v>510</v>
      </c>
      <c r="F632" s="3" t="s">
        <v>176</v>
      </c>
      <c r="G632" s="3" t="s">
        <v>53</v>
      </c>
      <c r="H632" s="10">
        <v>3</v>
      </c>
    </row>
    <row r="633" spans="1:8" x14ac:dyDescent="0.25">
      <c r="B633">
        <f t="shared" si="16"/>
        <v>629</v>
      </c>
      <c r="C633" t="s">
        <v>1249</v>
      </c>
      <c r="D633" t="s">
        <v>54</v>
      </c>
      <c r="E633" t="s">
        <v>55</v>
      </c>
      <c r="F633" s="3" t="s">
        <v>177</v>
      </c>
      <c r="G633" s="3" t="s">
        <v>56</v>
      </c>
      <c r="H633" s="10">
        <v>5</v>
      </c>
    </row>
    <row r="634" spans="1:8" x14ac:dyDescent="0.25">
      <c r="B634">
        <f t="shared" si="16"/>
        <v>630</v>
      </c>
      <c r="C634" t="s">
        <v>1250</v>
      </c>
      <c r="D634" t="s">
        <v>57</v>
      </c>
      <c r="E634" t="s">
        <v>58</v>
      </c>
      <c r="F634" s="3" t="s">
        <v>178</v>
      </c>
      <c r="G634" s="3" t="s">
        <v>59</v>
      </c>
      <c r="H634" s="10">
        <v>5</v>
      </c>
    </row>
    <row r="635" spans="1:8" x14ac:dyDescent="0.25">
      <c r="B635">
        <f t="shared" si="16"/>
        <v>631</v>
      </c>
      <c r="C635" t="s">
        <v>1251</v>
      </c>
      <c r="D635" t="s">
        <v>436</v>
      </c>
      <c r="E635" t="s">
        <v>60</v>
      </c>
      <c r="F635" s="3" t="s">
        <v>179</v>
      </c>
      <c r="G635" s="3" t="s">
        <v>61</v>
      </c>
      <c r="H635" s="10">
        <v>5</v>
      </c>
    </row>
    <row r="636" spans="1:8" x14ac:dyDescent="0.25">
      <c r="B636">
        <f t="shared" si="16"/>
        <v>632</v>
      </c>
      <c r="C636" t="s">
        <v>1252</v>
      </c>
      <c r="D636" t="s">
        <v>437</v>
      </c>
      <c r="E636" t="s">
        <v>62</v>
      </c>
      <c r="F636" s="3" t="s">
        <v>180</v>
      </c>
      <c r="G636" s="3" t="s">
        <v>63</v>
      </c>
      <c r="H636" s="10">
        <v>5</v>
      </c>
    </row>
    <row r="637" spans="1:8" x14ac:dyDescent="0.25">
      <c r="B637">
        <f t="shared" si="16"/>
        <v>633</v>
      </c>
      <c r="C637" t="s">
        <v>1253</v>
      </c>
      <c r="D637" t="s">
        <v>438</v>
      </c>
      <c r="E637" t="s">
        <v>64</v>
      </c>
      <c r="F637" s="3" t="s">
        <v>208</v>
      </c>
      <c r="G637" s="3" t="s">
        <v>65</v>
      </c>
      <c r="H637" s="10">
        <v>2</v>
      </c>
    </row>
    <row r="638" spans="1:8" ht="15.75" thickBot="1" x14ac:dyDescent="0.3">
      <c r="B638">
        <f t="shared" si="16"/>
        <v>634</v>
      </c>
      <c r="C638" t="s">
        <v>1254</v>
      </c>
      <c r="D638" t="s">
        <v>66</v>
      </c>
      <c r="E638" t="s">
        <v>67</v>
      </c>
      <c r="F638" s="3" t="s">
        <v>209</v>
      </c>
      <c r="G638" s="3" t="s">
        <v>68</v>
      </c>
      <c r="H638" s="10">
        <v>2</v>
      </c>
    </row>
    <row r="639" spans="1:8" x14ac:dyDescent="0.25">
      <c r="A639" s="8"/>
      <c r="B639" s="8">
        <f t="shared" si="16"/>
        <v>635</v>
      </c>
      <c r="C639" s="8" t="s">
        <v>1255</v>
      </c>
      <c r="D639" s="8" t="s">
        <v>439</v>
      </c>
      <c r="E639" s="8" t="s">
        <v>69</v>
      </c>
      <c r="F639" s="16" t="s">
        <v>181</v>
      </c>
      <c r="G639" s="16" t="s">
        <v>70</v>
      </c>
      <c r="H639" s="17">
        <v>5</v>
      </c>
    </row>
    <row r="640" spans="1:8" x14ac:dyDescent="0.25">
      <c r="A640" s="34"/>
      <c r="B640" s="34">
        <f t="shared" si="16"/>
        <v>636</v>
      </c>
      <c r="C640" s="34" t="s">
        <v>1256</v>
      </c>
      <c r="D640" s="34" t="s">
        <v>440</v>
      </c>
      <c r="E640" s="34" t="s">
        <v>71</v>
      </c>
      <c r="F640" s="3" t="s">
        <v>182</v>
      </c>
      <c r="G640" s="3" t="s">
        <v>72</v>
      </c>
      <c r="H640" s="35">
        <v>5</v>
      </c>
    </row>
    <row r="641" spans="1:8" x14ac:dyDescent="0.25">
      <c r="A641" s="34"/>
      <c r="B641" s="34">
        <f t="shared" si="16"/>
        <v>637</v>
      </c>
      <c r="C641" s="34" t="s">
        <v>1257</v>
      </c>
      <c r="D641" s="34" t="s">
        <v>617</v>
      </c>
      <c r="E641" s="34" t="s">
        <v>73</v>
      </c>
      <c r="F641" s="3" t="s">
        <v>210</v>
      </c>
      <c r="G641" s="3" t="s">
        <v>74</v>
      </c>
      <c r="H641" s="35">
        <v>2</v>
      </c>
    </row>
    <row r="642" spans="1:8" x14ac:dyDescent="0.25">
      <c r="A642" s="34"/>
      <c r="B642" s="34">
        <f t="shared" si="16"/>
        <v>638</v>
      </c>
      <c r="C642" s="34" t="s">
        <v>1258</v>
      </c>
      <c r="D642" s="34" t="s">
        <v>441</v>
      </c>
      <c r="E642" s="34" t="s">
        <v>75</v>
      </c>
      <c r="F642" s="3" t="s">
        <v>217</v>
      </c>
      <c r="G642" s="3" t="s">
        <v>76</v>
      </c>
      <c r="H642" s="35">
        <v>4</v>
      </c>
    </row>
    <row r="643" spans="1:8" x14ac:dyDescent="0.25">
      <c r="A643" s="34"/>
      <c r="B643" s="34">
        <f t="shared" si="16"/>
        <v>639</v>
      </c>
      <c r="C643" s="34" t="s">
        <v>1259</v>
      </c>
      <c r="D643" s="34" t="s">
        <v>801</v>
      </c>
      <c r="E643" s="34" t="s">
        <v>77</v>
      </c>
      <c r="F643" s="3" t="s">
        <v>183</v>
      </c>
      <c r="G643" s="3" t="s">
        <v>78</v>
      </c>
      <c r="H643" s="35">
        <v>5</v>
      </c>
    </row>
    <row r="644" spans="1:8" x14ac:dyDescent="0.25">
      <c r="A644" s="34"/>
      <c r="B644" s="34">
        <f t="shared" si="16"/>
        <v>640</v>
      </c>
      <c r="C644" s="34" t="s">
        <v>1237</v>
      </c>
      <c r="D644" s="34" t="s">
        <v>442</v>
      </c>
      <c r="E644" s="34" t="s">
        <v>79</v>
      </c>
      <c r="F644" s="3" t="s">
        <v>220</v>
      </c>
      <c r="G644" s="3" t="s">
        <v>80</v>
      </c>
      <c r="H644" s="35">
        <v>1</v>
      </c>
    </row>
    <row r="645" spans="1:8" x14ac:dyDescent="0.25">
      <c r="B645">
        <f t="shared" si="16"/>
        <v>641</v>
      </c>
      <c r="C645" s="34" t="s">
        <v>1172</v>
      </c>
      <c r="D645" s="34" t="s">
        <v>459</v>
      </c>
      <c r="E645" s="34" t="s">
        <v>81</v>
      </c>
      <c r="F645" s="4" t="s">
        <v>221</v>
      </c>
      <c r="G645" s="4" t="s">
        <v>458</v>
      </c>
      <c r="H645" s="35">
        <v>1</v>
      </c>
    </row>
    <row r="646" spans="1:8" x14ac:dyDescent="0.25">
      <c r="B646">
        <f t="shared" si="16"/>
        <v>642</v>
      </c>
      <c r="C646" t="s">
        <v>1172</v>
      </c>
      <c r="D646" t="s">
        <v>460</v>
      </c>
      <c r="E646" t="s">
        <v>82</v>
      </c>
      <c r="F646" s="4" t="s">
        <v>211</v>
      </c>
      <c r="G646" s="4" t="s">
        <v>83</v>
      </c>
      <c r="H646" s="10">
        <v>2</v>
      </c>
    </row>
    <row r="647" spans="1:8" x14ac:dyDescent="0.25">
      <c r="B647">
        <f t="shared" si="16"/>
        <v>643</v>
      </c>
      <c r="C647" t="s">
        <v>1260</v>
      </c>
      <c r="D647" t="s">
        <v>461</v>
      </c>
      <c r="E647" t="s">
        <v>84</v>
      </c>
      <c r="F647" s="4" t="s">
        <v>184</v>
      </c>
      <c r="G647" s="4" t="s">
        <v>85</v>
      </c>
      <c r="H647" s="10">
        <v>5</v>
      </c>
    </row>
    <row r="648" spans="1:8" x14ac:dyDescent="0.25">
      <c r="B648">
        <f t="shared" si="16"/>
        <v>644</v>
      </c>
      <c r="C648" t="s">
        <v>1261</v>
      </c>
      <c r="D648" t="s">
        <v>86</v>
      </c>
      <c r="E648" t="s">
        <v>87</v>
      </c>
      <c r="F648" s="4" t="s">
        <v>185</v>
      </c>
      <c r="G648" s="4" t="s">
        <v>88</v>
      </c>
      <c r="H648" s="10">
        <v>5</v>
      </c>
    </row>
    <row r="649" spans="1:8" x14ac:dyDescent="0.25">
      <c r="B649">
        <f t="shared" si="16"/>
        <v>645</v>
      </c>
      <c r="C649" t="s">
        <v>1262</v>
      </c>
      <c r="D649" t="s">
        <v>462</v>
      </c>
      <c r="E649" t="s">
        <v>89</v>
      </c>
      <c r="F649" s="4" t="s">
        <v>186</v>
      </c>
      <c r="G649" s="4" t="s">
        <v>90</v>
      </c>
      <c r="H649" s="10">
        <v>5</v>
      </c>
    </row>
    <row r="650" spans="1:8" x14ac:dyDescent="0.25">
      <c r="B650">
        <f t="shared" si="16"/>
        <v>646</v>
      </c>
      <c r="C650" t="s">
        <v>377</v>
      </c>
      <c r="D650" t="s">
        <v>463</v>
      </c>
      <c r="E650" t="s">
        <v>91</v>
      </c>
      <c r="F650" s="4" t="s">
        <v>187</v>
      </c>
      <c r="G650" s="4" t="s">
        <v>92</v>
      </c>
      <c r="H650" s="10">
        <v>5</v>
      </c>
    </row>
    <row r="651" spans="1:8" x14ac:dyDescent="0.25">
      <c r="B651">
        <f t="shared" si="16"/>
        <v>647</v>
      </c>
      <c r="C651" t="s">
        <v>1263</v>
      </c>
      <c r="D651" t="s">
        <v>464</v>
      </c>
      <c r="E651" t="s">
        <v>93</v>
      </c>
      <c r="F651" s="4" t="s">
        <v>188</v>
      </c>
      <c r="G651" s="4" t="s">
        <v>94</v>
      </c>
      <c r="H651" s="10">
        <v>5</v>
      </c>
    </row>
    <row r="652" spans="1:8" x14ac:dyDescent="0.25">
      <c r="B652">
        <f t="shared" si="16"/>
        <v>648</v>
      </c>
      <c r="C652" t="s">
        <v>384</v>
      </c>
      <c r="D652" t="s">
        <v>465</v>
      </c>
      <c r="E652" t="s">
        <v>95</v>
      </c>
      <c r="F652" s="4" t="s">
        <v>189</v>
      </c>
      <c r="G652" s="4" t="s">
        <v>96</v>
      </c>
      <c r="H652" s="10">
        <v>5</v>
      </c>
    </row>
    <row r="653" spans="1:8" x14ac:dyDescent="0.25">
      <c r="B653">
        <f t="shared" si="16"/>
        <v>649</v>
      </c>
      <c r="C653" t="s">
        <v>385</v>
      </c>
      <c r="D653" t="s">
        <v>466</v>
      </c>
      <c r="E653" t="s">
        <v>97</v>
      </c>
      <c r="F653" s="4" t="s">
        <v>212</v>
      </c>
      <c r="G653" s="4" t="s">
        <v>98</v>
      </c>
      <c r="H653" s="10">
        <v>2</v>
      </c>
    </row>
    <row r="654" spans="1:8" x14ac:dyDescent="0.25">
      <c r="B654">
        <f t="shared" si="16"/>
        <v>650</v>
      </c>
      <c r="C654" t="s">
        <v>1183</v>
      </c>
      <c r="D654" t="s">
        <v>467</v>
      </c>
      <c r="E654" t="s">
        <v>99</v>
      </c>
      <c r="F654" s="4" t="s">
        <v>218</v>
      </c>
      <c r="G654" s="4" t="s">
        <v>100</v>
      </c>
      <c r="H654" s="10">
        <v>4</v>
      </c>
    </row>
    <row r="655" spans="1:8" x14ac:dyDescent="0.25">
      <c r="B655">
        <f t="shared" si="16"/>
        <v>651</v>
      </c>
      <c r="C655" t="s">
        <v>1264</v>
      </c>
      <c r="D655" t="s">
        <v>468</v>
      </c>
      <c r="E655" t="s">
        <v>101</v>
      </c>
      <c r="F655" s="4" t="s">
        <v>190</v>
      </c>
      <c r="G655" s="4" t="s">
        <v>102</v>
      </c>
      <c r="H655" s="10">
        <v>5</v>
      </c>
    </row>
    <row r="656" spans="1:8" x14ac:dyDescent="0.25">
      <c r="B656">
        <f t="shared" si="16"/>
        <v>652</v>
      </c>
      <c r="C656" t="s">
        <v>1228</v>
      </c>
      <c r="D656" t="s">
        <v>469</v>
      </c>
      <c r="E656" t="s">
        <v>14</v>
      </c>
      <c r="F656" s="4" t="s">
        <v>165</v>
      </c>
      <c r="G656" s="4" t="s">
        <v>15</v>
      </c>
      <c r="H656" s="10">
        <v>5</v>
      </c>
    </row>
    <row r="657" spans="2:8" x14ac:dyDescent="0.25">
      <c r="B657">
        <f t="shared" si="16"/>
        <v>653</v>
      </c>
      <c r="C657" t="s">
        <v>1602</v>
      </c>
      <c r="D657" t="s">
        <v>103</v>
      </c>
      <c r="E657" t="s">
        <v>12</v>
      </c>
      <c r="F657" s="3" t="s">
        <v>164</v>
      </c>
      <c r="G657" s="3" t="s">
        <v>13</v>
      </c>
      <c r="H657" s="10">
        <v>5</v>
      </c>
    </row>
    <row r="658" spans="2:8" x14ac:dyDescent="0.25">
      <c r="B658">
        <f t="shared" si="16"/>
        <v>654</v>
      </c>
      <c r="C658" t="s">
        <v>1265</v>
      </c>
      <c r="D658" t="s">
        <v>104</v>
      </c>
      <c r="E658" t="s">
        <v>105</v>
      </c>
      <c r="F658" s="3" t="s">
        <v>222</v>
      </c>
      <c r="G658" s="3" t="s">
        <v>106</v>
      </c>
      <c r="H658" s="10">
        <v>1</v>
      </c>
    </row>
    <row r="659" spans="2:8" x14ac:dyDescent="0.25">
      <c r="B659">
        <f t="shared" si="16"/>
        <v>655</v>
      </c>
      <c r="C659" t="s">
        <v>1266</v>
      </c>
      <c r="D659" t="s">
        <v>107</v>
      </c>
      <c r="E659" t="s">
        <v>108</v>
      </c>
      <c r="F659" s="3" t="s">
        <v>213</v>
      </c>
      <c r="G659" s="3" t="s">
        <v>109</v>
      </c>
      <c r="H659" s="10">
        <v>2</v>
      </c>
    </row>
    <row r="660" spans="2:8" x14ac:dyDescent="0.25">
      <c r="B660">
        <f t="shared" si="16"/>
        <v>656</v>
      </c>
      <c r="C660" t="s">
        <v>1195</v>
      </c>
      <c r="D660" t="s">
        <v>110</v>
      </c>
      <c r="E660" t="s">
        <v>111</v>
      </c>
      <c r="F660" s="3" t="s">
        <v>214</v>
      </c>
      <c r="G660" s="3" t="s">
        <v>112</v>
      </c>
      <c r="H660" s="10">
        <v>2</v>
      </c>
    </row>
    <row r="661" spans="2:8" x14ac:dyDescent="0.25">
      <c r="B661">
        <f t="shared" si="16"/>
        <v>657</v>
      </c>
      <c r="C661" t="s">
        <v>1267</v>
      </c>
      <c r="D661" t="s">
        <v>116</v>
      </c>
      <c r="E661" t="s">
        <v>113</v>
      </c>
      <c r="F661" s="3" t="s">
        <v>191</v>
      </c>
      <c r="G661" s="3" t="s">
        <v>114</v>
      </c>
      <c r="H661" s="10">
        <v>5</v>
      </c>
    </row>
    <row r="662" spans="2:8" x14ac:dyDescent="0.25">
      <c r="B662">
        <f t="shared" si="16"/>
        <v>658</v>
      </c>
      <c r="C662" t="s">
        <v>1268</v>
      </c>
      <c r="D662" t="s">
        <v>115</v>
      </c>
      <c r="E662" t="s">
        <v>117</v>
      </c>
      <c r="F662" s="3" t="s">
        <v>192</v>
      </c>
      <c r="G662" s="3" t="s">
        <v>118</v>
      </c>
      <c r="H662" s="10">
        <v>5</v>
      </c>
    </row>
    <row r="663" spans="2:8" x14ac:dyDescent="0.25">
      <c r="B663">
        <f t="shared" si="16"/>
        <v>659</v>
      </c>
      <c r="C663" t="s">
        <v>1186</v>
      </c>
      <c r="D663" t="s">
        <v>119</v>
      </c>
      <c r="E663" t="s">
        <v>120</v>
      </c>
      <c r="F663" s="3" t="s">
        <v>223</v>
      </c>
      <c r="G663" s="3" t="s">
        <v>121</v>
      </c>
      <c r="H663" s="10">
        <v>1</v>
      </c>
    </row>
    <row r="664" spans="2:8" x14ac:dyDescent="0.25">
      <c r="B664">
        <f t="shared" si="16"/>
        <v>660</v>
      </c>
      <c r="C664" t="s">
        <v>319</v>
      </c>
      <c r="D664" t="s">
        <v>708</v>
      </c>
      <c r="E664" t="s">
        <v>122</v>
      </c>
      <c r="F664" s="3" t="s">
        <v>193</v>
      </c>
      <c r="G664" s="3" t="s">
        <v>1</v>
      </c>
      <c r="H664" s="10">
        <v>5</v>
      </c>
    </row>
    <row r="665" spans="2:8" x14ac:dyDescent="0.25">
      <c r="B665">
        <f t="shared" si="16"/>
        <v>661</v>
      </c>
      <c r="C665" t="s">
        <v>320</v>
      </c>
      <c r="D665" t="s">
        <v>695</v>
      </c>
      <c r="E665" t="s">
        <v>321</v>
      </c>
      <c r="F665" t="s">
        <v>322</v>
      </c>
      <c r="G665" s="3" t="s">
        <v>323</v>
      </c>
      <c r="H665" s="10">
        <v>1</v>
      </c>
    </row>
    <row r="666" spans="2:8" x14ac:dyDescent="0.25">
      <c r="B666">
        <f t="shared" ref="B666:B686" si="17">B665+1</f>
        <v>662</v>
      </c>
      <c r="C666" t="s">
        <v>386</v>
      </c>
      <c r="D666" t="s">
        <v>123</v>
      </c>
      <c r="E666" t="s">
        <v>124</v>
      </c>
      <c r="F666" s="3" t="s">
        <v>194</v>
      </c>
      <c r="G666" s="3" t="s">
        <v>125</v>
      </c>
      <c r="H666" s="10">
        <v>5</v>
      </c>
    </row>
    <row r="667" spans="2:8" x14ac:dyDescent="0.25">
      <c r="B667">
        <f t="shared" si="17"/>
        <v>663</v>
      </c>
      <c r="C667" t="s">
        <v>1241</v>
      </c>
      <c r="D667" t="s">
        <v>324</v>
      </c>
      <c r="E667" t="s">
        <v>259</v>
      </c>
      <c r="F667" s="4" t="s">
        <v>260</v>
      </c>
      <c r="G667" s="4" t="s">
        <v>261</v>
      </c>
      <c r="H667" s="10">
        <v>5</v>
      </c>
    </row>
    <row r="668" spans="2:8" x14ac:dyDescent="0.25">
      <c r="B668">
        <f t="shared" si="17"/>
        <v>664</v>
      </c>
      <c r="C668" t="s">
        <v>1269</v>
      </c>
      <c r="D668" t="s">
        <v>126</v>
      </c>
      <c r="E668" t="s">
        <v>124</v>
      </c>
      <c r="F668" s="3" t="s">
        <v>194</v>
      </c>
      <c r="G668" s="3" t="s">
        <v>127</v>
      </c>
      <c r="H668" s="10">
        <v>5</v>
      </c>
    </row>
    <row r="669" spans="2:8" x14ac:dyDescent="0.25">
      <c r="B669">
        <f t="shared" si="17"/>
        <v>665</v>
      </c>
      <c r="C669" t="s">
        <v>1272</v>
      </c>
      <c r="D669" t="s">
        <v>140</v>
      </c>
      <c r="E669" t="s">
        <v>141</v>
      </c>
      <c r="F669" s="3" t="s">
        <v>198</v>
      </c>
      <c r="G669" s="3" t="s">
        <v>142</v>
      </c>
      <c r="H669" s="10">
        <v>5</v>
      </c>
    </row>
    <row r="670" spans="2:8" x14ac:dyDescent="0.25">
      <c r="B670">
        <f t="shared" si="17"/>
        <v>666</v>
      </c>
      <c r="C670" t="s">
        <v>1242</v>
      </c>
      <c r="D670" t="s">
        <v>248</v>
      </c>
      <c r="E670" t="s">
        <v>278</v>
      </c>
      <c r="F670" s="3" t="s">
        <v>247</v>
      </c>
      <c r="G670" s="3" t="s">
        <v>251</v>
      </c>
      <c r="H670" s="10">
        <v>5</v>
      </c>
    </row>
    <row r="671" spans="2:8" x14ac:dyDescent="0.25">
      <c r="B671">
        <f t="shared" si="17"/>
        <v>667</v>
      </c>
      <c r="C671" t="s">
        <v>1242</v>
      </c>
      <c r="D671" t="s">
        <v>279</v>
      </c>
      <c r="E671" t="s">
        <v>280</v>
      </c>
      <c r="F671" s="3" t="s">
        <v>244</v>
      </c>
      <c r="G671" s="3" t="s">
        <v>250</v>
      </c>
      <c r="H671" s="10">
        <v>5</v>
      </c>
    </row>
    <row r="672" spans="2:8" x14ac:dyDescent="0.25">
      <c r="B672">
        <f t="shared" si="17"/>
        <v>668</v>
      </c>
      <c r="C672" t="s">
        <v>1273</v>
      </c>
      <c r="D672" t="s">
        <v>1002</v>
      </c>
      <c r="E672" t="s">
        <v>255</v>
      </c>
      <c r="F672" s="3" t="s">
        <v>256</v>
      </c>
      <c r="G672" s="3" t="s">
        <v>257</v>
      </c>
      <c r="H672" s="10">
        <v>1</v>
      </c>
    </row>
    <row r="673" spans="1:8" x14ac:dyDescent="0.25">
      <c r="B673">
        <f t="shared" si="17"/>
        <v>669</v>
      </c>
      <c r="C673" t="s">
        <v>379</v>
      </c>
      <c r="D673" t="s">
        <v>128</v>
      </c>
      <c r="E673" t="s">
        <v>129</v>
      </c>
      <c r="F673" s="3" t="s">
        <v>195</v>
      </c>
      <c r="G673" s="3" t="s">
        <v>130</v>
      </c>
      <c r="H673" s="10">
        <v>5</v>
      </c>
    </row>
    <row r="674" spans="1:8" x14ac:dyDescent="0.25">
      <c r="B674">
        <f t="shared" si="17"/>
        <v>670</v>
      </c>
      <c r="C674" t="s">
        <v>1270</v>
      </c>
      <c r="D674" t="s">
        <v>131</v>
      </c>
      <c r="E674" t="s">
        <v>132</v>
      </c>
      <c r="F674" s="3" t="s">
        <v>196</v>
      </c>
      <c r="G674" s="3" t="s">
        <v>133</v>
      </c>
      <c r="H674" s="10">
        <v>5</v>
      </c>
    </row>
    <row r="675" spans="1:8" x14ac:dyDescent="0.25">
      <c r="B675">
        <f t="shared" si="17"/>
        <v>671</v>
      </c>
      <c r="C675" t="s">
        <v>1271</v>
      </c>
      <c r="D675" t="s">
        <v>134</v>
      </c>
      <c r="E675" t="s">
        <v>135</v>
      </c>
      <c r="F675" s="3" t="s">
        <v>197</v>
      </c>
      <c r="G675" s="3" t="s">
        <v>136</v>
      </c>
      <c r="H675" s="10">
        <v>5</v>
      </c>
    </row>
    <row r="676" spans="1:8" x14ac:dyDescent="0.25">
      <c r="B676">
        <f t="shared" si="17"/>
        <v>672</v>
      </c>
      <c r="C676" t="s">
        <v>2712</v>
      </c>
      <c r="D676" t="s">
        <v>137</v>
      </c>
      <c r="E676" t="s">
        <v>138</v>
      </c>
      <c r="F676" s="3" t="s">
        <v>219</v>
      </c>
      <c r="G676" s="3" t="s">
        <v>139</v>
      </c>
      <c r="H676" s="10">
        <v>4</v>
      </c>
    </row>
    <row r="677" spans="1:8" x14ac:dyDescent="0.25">
      <c r="B677">
        <f t="shared" si="17"/>
        <v>673</v>
      </c>
      <c r="C677" t="s">
        <v>1167</v>
      </c>
      <c r="D677" t="s">
        <v>143</v>
      </c>
      <c r="E677" t="s">
        <v>10</v>
      </c>
      <c r="F677" s="3" t="s">
        <v>163</v>
      </c>
      <c r="G677" s="3" t="s">
        <v>11</v>
      </c>
      <c r="H677" s="10">
        <v>5</v>
      </c>
    </row>
    <row r="678" spans="1:8" ht="15.75" thickBot="1" x14ac:dyDescent="0.3">
      <c r="B678">
        <f t="shared" si="17"/>
        <v>674</v>
      </c>
      <c r="C678" t="s">
        <v>1274</v>
      </c>
      <c r="D678" t="s">
        <v>833</v>
      </c>
      <c r="E678" t="s">
        <v>252</v>
      </c>
      <c r="F678" s="3" t="s">
        <v>253</v>
      </c>
      <c r="G678" s="3" t="s">
        <v>254</v>
      </c>
      <c r="H678" s="10">
        <v>5</v>
      </c>
    </row>
    <row r="679" spans="1:8" x14ac:dyDescent="0.25">
      <c r="A679" s="8"/>
      <c r="B679" s="8">
        <f t="shared" si="17"/>
        <v>675</v>
      </c>
      <c r="C679" s="8" t="s">
        <v>144</v>
      </c>
      <c r="D679" s="8" t="s">
        <v>816</v>
      </c>
      <c r="E679" s="8" t="s">
        <v>145</v>
      </c>
      <c r="F679" s="18" t="s">
        <v>199</v>
      </c>
      <c r="G679" s="18" t="s">
        <v>146</v>
      </c>
      <c r="H679" s="17">
        <v>5</v>
      </c>
    </row>
    <row r="680" spans="1:8" x14ac:dyDescent="0.25">
      <c r="A680" s="34"/>
      <c r="B680" s="34">
        <f t="shared" si="17"/>
        <v>676</v>
      </c>
      <c r="C680" s="34" t="s">
        <v>144</v>
      </c>
      <c r="D680" s="34" t="s">
        <v>817</v>
      </c>
      <c r="E680" s="34" t="s">
        <v>147</v>
      </c>
      <c r="F680" s="4" t="s">
        <v>200</v>
      </c>
      <c r="G680" s="4" t="s">
        <v>148</v>
      </c>
      <c r="H680" s="35">
        <v>5</v>
      </c>
    </row>
    <row r="681" spans="1:8" x14ac:dyDescent="0.25">
      <c r="B681">
        <f t="shared" si="17"/>
        <v>677</v>
      </c>
      <c r="C681" s="34" t="s">
        <v>144</v>
      </c>
      <c r="D681" s="34" t="s">
        <v>818</v>
      </c>
      <c r="E681" s="34" t="s">
        <v>149</v>
      </c>
      <c r="F681" s="4" t="s">
        <v>201</v>
      </c>
      <c r="G681" s="4" t="s">
        <v>150</v>
      </c>
      <c r="H681" s="35">
        <v>5</v>
      </c>
    </row>
    <row r="682" spans="1:8" x14ac:dyDescent="0.25">
      <c r="B682">
        <f t="shared" si="17"/>
        <v>678</v>
      </c>
      <c r="C682" t="s">
        <v>144</v>
      </c>
      <c r="D682" t="s">
        <v>819</v>
      </c>
      <c r="E682" t="s">
        <v>151</v>
      </c>
      <c r="F682" s="4" t="s">
        <v>226</v>
      </c>
      <c r="G682" s="4" t="s">
        <v>152</v>
      </c>
      <c r="H682" s="10">
        <v>3</v>
      </c>
    </row>
    <row r="683" spans="1:8" x14ac:dyDescent="0.25">
      <c r="B683">
        <f t="shared" si="17"/>
        <v>679</v>
      </c>
      <c r="C683" t="s">
        <v>144</v>
      </c>
      <c r="D683" t="s">
        <v>800</v>
      </c>
      <c r="E683" t="s">
        <v>153</v>
      </c>
      <c r="F683" s="4" t="s">
        <v>202</v>
      </c>
      <c r="G683" s="4" t="s">
        <v>154</v>
      </c>
      <c r="H683" s="10">
        <v>5</v>
      </c>
    </row>
    <row r="684" spans="1:8" x14ac:dyDescent="0.25">
      <c r="B684">
        <f t="shared" si="17"/>
        <v>680</v>
      </c>
      <c r="C684" t="s">
        <v>144</v>
      </c>
      <c r="D684" t="s">
        <v>799</v>
      </c>
      <c r="E684" t="s">
        <v>155</v>
      </c>
      <c r="F684" s="4" t="s">
        <v>203</v>
      </c>
      <c r="G684" s="4" t="s">
        <v>156</v>
      </c>
      <c r="H684" s="10">
        <v>5</v>
      </c>
    </row>
    <row r="685" spans="1:8" x14ac:dyDescent="0.25">
      <c r="B685">
        <f t="shared" si="17"/>
        <v>681</v>
      </c>
      <c r="C685" t="s">
        <v>144</v>
      </c>
      <c r="D685" t="s">
        <v>789</v>
      </c>
      <c r="E685" t="s">
        <v>157</v>
      </c>
      <c r="F685" s="4" t="s">
        <v>204</v>
      </c>
      <c r="G685" s="4" t="s">
        <v>158</v>
      </c>
      <c r="H685" s="10">
        <v>5</v>
      </c>
    </row>
    <row r="686" spans="1:8" ht="15.75" thickBot="1" x14ac:dyDescent="0.3">
      <c r="A686" s="2"/>
      <c r="B686" s="2">
        <f t="shared" si="17"/>
        <v>682</v>
      </c>
      <c r="C686" s="2" t="s">
        <v>144</v>
      </c>
      <c r="D686" s="2" t="s">
        <v>788</v>
      </c>
      <c r="E686" s="2" t="s">
        <v>159</v>
      </c>
      <c r="F686" s="26" t="s">
        <v>227</v>
      </c>
      <c r="G686" s="26" t="s">
        <v>160</v>
      </c>
      <c r="H686" s="27">
        <v>3</v>
      </c>
    </row>
    <row r="687" spans="1:8" x14ac:dyDescent="0.25">
      <c r="G687" s="9" t="s">
        <v>493</v>
      </c>
      <c r="H687" s="19">
        <f>SUM(H3:H686)</f>
        <v>3119</v>
      </c>
    </row>
  </sheetData>
  <hyperlinks>
    <hyperlink ref="G623" r:id="rId1" xr:uid="{CD80EADD-F21B-4225-AC27-D00C755BDC81}"/>
    <hyperlink ref="G624" r:id="rId2" xr:uid="{62B8FC6A-7973-446F-871A-AFD5D675C31A}"/>
    <hyperlink ref="G625" r:id="rId3" xr:uid="{4657B1CD-801F-4F2E-8039-4C63F27966A3}"/>
    <hyperlink ref="G626" r:id="rId4" xr:uid="{708379D2-DC8A-4443-BE6D-6DF9A29B28FD}"/>
    <hyperlink ref="G627" r:id="rId5" xr:uid="{8647F16C-F351-4C74-94C2-0FE87AFD372F}"/>
    <hyperlink ref="G628" r:id="rId6" xr:uid="{75D1AF84-FE05-44CD-A067-D40BB80208B2}"/>
    <hyperlink ref="G629" r:id="rId7" xr:uid="{3827E080-8E4C-4AF5-B5BC-387D3E237D1A}"/>
    <hyperlink ref="G630" r:id="rId8" xr:uid="{FE948A16-A667-49DC-AEA2-3345F69D6769}"/>
    <hyperlink ref="G631" r:id="rId9" xr:uid="{91E45A3D-CB37-447D-A37E-97A70B56605A}"/>
    <hyperlink ref="G632" r:id="rId10" xr:uid="{6CF54478-B120-483A-AA1B-14B13CF33322}"/>
    <hyperlink ref="G633" r:id="rId11" xr:uid="{2D107DD1-90D4-4A24-BEA8-96B0049BB843}"/>
    <hyperlink ref="G634" r:id="rId12" xr:uid="{851F99E0-EC2E-4F8E-8052-C4F9B5749140}"/>
    <hyperlink ref="G635" r:id="rId13" xr:uid="{CC7804EE-4726-4959-95C4-D39382D19F8D}"/>
    <hyperlink ref="G636" r:id="rId14" xr:uid="{C71F1928-A3C4-428C-9B97-D4D699FFA4E9}"/>
    <hyperlink ref="G637" r:id="rId15" xr:uid="{F274CA63-BAF5-4DF1-A613-E6C26AF2853D}"/>
    <hyperlink ref="G638" r:id="rId16" xr:uid="{617CE095-C748-49CC-8BD4-F3B12D6693A5}"/>
    <hyperlink ref="G639" r:id="rId17" xr:uid="{B572D6DA-E2B1-4759-9A24-CD247EB571D7}"/>
    <hyperlink ref="G640" r:id="rId18" xr:uid="{5964F06F-1361-47E2-98EF-FA941AB72E3B}"/>
    <hyperlink ref="G641" r:id="rId19" xr:uid="{C7975C3E-BC69-4697-9F88-62C92ED43054}"/>
    <hyperlink ref="G642" r:id="rId20" xr:uid="{E360523F-95AF-49B7-A94B-192DD45D1F81}"/>
    <hyperlink ref="G643" r:id="rId21" xr:uid="{9EB8CCB3-1EDD-476B-BF19-F08DDE72CF2B}"/>
    <hyperlink ref="G644" r:id="rId22" xr:uid="{D5AC5EF8-3BBA-4331-9B0B-BBB4DEF49E2A}"/>
    <hyperlink ref="G645" r:id="rId23" xr:uid="{61C1859B-33E7-4ACF-A5BC-95A9B0A0A8D8}"/>
    <hyperlink ref="G646" r:id="rId24" xr:uid="{38526744-82A8-406E-8726-957E75669ACD}"/>
    <hyperlink ref="G647" r:id="rId25" xr:uid="{9F6C2E44-A427-4385-B7EC-BC2A459322FE}"/>
    <hyperlink ref="G648" r:id="rId26" xr:uid="{D81CC18F-367B-4654-A570-6BB543644A5C}"/>
    <hyperlink ref="G649" r:id="rId27" xr:uid="{94E13208-BF97-4860-A8AF-CC04E25184B5}"/>
    <hyperlink ref="G650" r:id="rId28" xr:uid="{28C3A284-C978-427C-98E3-4958137F322B}"/>
    <hyperlink ref="G651" r:id="rId29" xr:uid="{C211676E-31FA-4FC8-B866-31A6535AF15F}"/>
    <hyperlink ref="G652" r:id="rId30" xr:uid="{E950C207-EEAD-4EF3-9EB1-C2524EDFD78F}"/>
    <hyperlink ref="G653" r:id="rId31" xr:uid="{D598F242-8D56-4954-8A42-833A7B30C94E}"/>
    <hyperlink ref="G654" r:id="rId32" xr:uid="{3C43B7EB-0EDA-414C-B6D1-2566C4E4774A}"/>
    <hyperlink ref="G655" r:id="rId33" xr:uid="{4FC6755E-76A3-4BB0-8679-A0177B50E999}"/>
    <hyperlink ref="G656" r:id="rId34" xr:uid="{6C64C7BA-8878-4A73-B47F-4F3B9425DCD4}"/>
    <hyperlink ref="G657" r:id="rId35" xr:uid="{A5B77D94-6725-43C0-9EDD-0D6793DF77B4}"/>
    <hyperlink ref="G658" r:id="rId36" xr:uid="{06BA0B78-FDF9-4D03-B037-90257732319B}"/>
    <hyperlink ref="G659" r:id="rId37" xr:uid="{25FF3BCF-05A9-4CBF-94CB-3BEFAF82A638}"/>
    <hyperlink ref="G660" r:id="rId38" xr:uid="{9290F1EB-F76A-4A29-BF31-1AEF0E27BC15}"/>
    <hyperlink ref="G661" r:id="rId39" xr:uid="{36414BFD-20F7-4D5F-A41E-AA6F704EDFAE}"/>
    <hyperlink ref="G662" r:id="rId40" xr:uid="{B855D4E5-DFE3-4911-8486-ACE84E287F35}"/>
    <hyperlink ref="G663" r:id="rId41" xr:uid="{23F7B28E-73BD-4CED-8C80-4AD3C831FE76}"/>
    <hyperlink ref="G664" r:id="rId42" xr:uid="{4379D5DC-6F50-4DFF-A80B-64E83100DAB7}"/>
    <hyperlink ref="G666" r:id="rId43" xr:uid="{DD128B0C-65E9-49BA-A1CD-1D673BFFD610}"/>
    <hyperlink ref="G668" r:id="rId44" xr:uid="{2D17C897-F503-453F-8914-D1C2D282B0BC}"/>
    <hyperlink ref="G677" r:id="rId45" xr:uid="{55E483AB-6A2E-4682-9DC1-E548860F4B31}"/>
    <hyperlink ref="G679" r:id="rId46" xr:uid="{274D46FF-2865-4B66-8895-A47A6748FED6}"/>
    <hyperlink ref="G680" r:id="rId47" xr:uid="{B859B542-01B7-4238-B70F-B46D8BA47759}"/>
    <hyperlink ref="G681" r:id="rId48" xr:uid="{570C9D02-8188-4A93-B8DE-9BDAC35E7398}"/>
    <hyperlink ref="G682" r:id="rId49" xr:uid="{FD6A17F7-C35C-4878-B29F-5F6B65EDB972}"/>
    <hyperlink ref="G683" r:id="rId50" xr:uid="{56BBC453-05A0-4772-9A90-EB380D823C57}"/>
    <hyperlink ref="G684" r:id="rId51" xr:uid="{605EA837-CD1E-48C0-84E8-7B01CF6BAB9A}"/>
    <hyperlink ref="G453" r:id="rId52" xr:uid="{9619AA25-BE12-40F1-A40E-338BFF0C955D}"/>
    <hyperlink ref="G454" r:id="rId53" xr:uid="{B21CF583-806E-43D4-95D9-13A5F63FB02B}"/>
    <hyperlink ref="F623" r:id="rId54" xr:uid="{2BAC3896-EEDE-4936-80CD-EB51D98AF73B}"/>
    <hyperlink ref="F624" r:id="rId55" xr:uid="{2F9F2E68-22EF-4494-BA6B-D05B761F51AA}"/>
    <hyperlink ref="F625" r:id="rId56" xr:uid="{A28CD2AA-BACD-4CC7-AE6C-776170BF3D2F}"/>
    <hyperlink ref="F626" r:id="rId57" xr:uid="{690CD738-6215-4701-BF79-FEA0D3D84897}"/>
    <hyperlink ref="F627" r:id="rId58" xr:uid="{6918EB7A-7EC0-424C-BCA4-25802C9F07CB}"/>
    <hyperlink ref="F628" r:id="rId59" xr:uid="{BA1619F4-7AF8-40AA-8DF2-0159AEDDFE6A}"/>
    <hyperlink ref="F629" r:id="rId60" xr:uid="{3B31E4D9-3FBD-473F-A673-A71404F387C8}"/>
    <hyperlink ref="F630" r:id="rId61" xr:uid="{349F62B3-E39E-49F6-9813-6FBCD9EE7FCC}"/>
    <hyperlink ref="F631" r:id="rId62" xr:uid="{ABC771C2-5CFC-4E1F-B74B-3597C8C06AFA}"/>
    <hyperlink ref="F632" r:id="rId63" xr:uid="{BC7E2397-B354-41C4-AECD-F3510662634E}"/>
    <hyperlink ref="F633" r:id="rId64" xr:uid="{5CFEDC39-5032-43ED-8769-8C72583710A5}"/>
    <hyperlink ref="F634" r:id="rId65" xr:uid="{DF908DD1-E3C7-434B-9860-579DEF051972}"/>
    <hyperlink ref="F635" r:id="rId66" xr:uid="{75014DD5-3EA9-4176-B81A-ECFBD225BA41}"/>
    <hyperlink ref="F636" r:id="rId67" xr:uid="{D48DBB4E-AACF-4AE5-9FC3-1520516B7895}"/>
    <hyperlink ref="F637" r:id="rId68" xr:uid="{F561D5EE-2CFB-4466-A1EE-4A76D3B7D7E0}"/>
    <hyperlink ref="F638" r:id="rId69" xr:uid="{A409A36A-380C-4A1F-A351-1DAB7E254967}"/>
    <hyperlink ref="F639" r:id="rId70" xr:uid="{BA4EFA80-C4AF-4AD6-8863-35B5DDEA9CED}"/>
    <hyperlink ref="F640" r:id="rId71" xr:uid="{B4840039-DECA-44D9-B7B0-A5330621142E}"/>
    <hyperlink ref="F641" r:id="rId72" xr:uid="{96106AB9-196A-4A61-A15A-84ED3384B789}"/>
    <hyperlink ref="F642" r:id="rId73" xr:uid="{A0BEAA3C-1FA6-4E50-8C05-A67B46632338}"/>
    <hyperlink ref="F643" r:id="rId74" xr:uid="{A9D6CF2C-99AF-424F-B251-16BF1ACB3A16}"/>
    <hyperlink ref="F644" r:id="rId75" xr:uid="{EB0E456B-B82B-4DF9-A797-6439285A96E7}"/>
    <hyperlink ref="F645" r:id="rId76" xr:uid="{C68E7B5A-D635-4517-AEEE-3EB7AC16DEFE}"/>
    <hyperlink ref="F646" r:id="rId77" xr:uid="{D3915417-9E01-4FD2-A544-DEA5EFC44CA2}"/>
    <hyperlink ref="F647" r:id="rId78" xr:uid="{07A29B81-6CDA-4B22-BB72-DFE2290E613D}"/>
    <hyperlink ref="F648" r:id="rId79" xr:uid="{495ACCEE-2DF1-4B3A-BA7F-D7D385FB8418}"/>
    <hyperlink ref="F649" r:id="rId80" xr:uid="{89FE12FF-E90D-4B9F-A5BD-40AAF39CA0BD}"/>
    <hyperlink ref="F650" r:id="rId81" xr:uid="{3CA077C8-C7D0-47BE-90E4-92ECFA4E32B0}"/>
    <hyperlink ref="F651" r:id="rId82" xr:uid="{6F20E2DA-82D4-43B5-A7C2-FADE0215FCAC}"/>
    <hyperlink ref="F652" r:id="rId83" xr:uid="{793BFFD8-FAFA-4E02-BFBA-0E241CB6A14E}"/>
    <hyperlink ref="F653" r:id="rId84" xr:uid="{F83EFC45-474A-42E5-A98C-ACFC3BBE88B8}"/>
    <hyperlink ref="F654" r:id="rId85" xr:uid="{D05F05D5-46E1-403A-9842-AC771967CD55}"/>
    <hyperlink ref="F655" r:id="rId86" xr:uid="{C1B056E5-46A8-4664-8328-632B34BF52E8}"/>
    <hyperlink ref="F656" r:id="rId87" xr:uid="{455BB4A6-DD4F-4082-B03B-FE6A5A38B163}"/>
    <hyperlink ref="F657" r:id="rId88" xr:uid="{EE88B33D-C8AD-46E2-8876-C394233CF9C3}"/>
    <hyperlink ref="F658" r:id="rId89" xr:uid="{5E464B31-1989-4BF1-BCC3-8F0F3A5B13AC}"/>
    <hyperlink ref="F659" r:id="rId90" xr:uid="{CE177C69-2D0F-49AB-BCE2-1D57C328C4CA}"/>
    <hyperlink ref="F660" r:id="rId91" xr:uid="{9810F157-AEF4-4B60-BAE3-E844C3E408F0}"/>
    <hyperlink ref="F661" r:id="rId92" xr:uid="{CAB18F5A-04A8-449C-82E2-EB89D433187E}"/>
    <hyperlink ref="F662" r:id="rId93" xr:uid="{C541108A-1501-4C0F-B212-A94BE8498472}"/>
    <hyperlink ref="F663" r:id="rId94" xr:uid="{5817A7FE-8893-49A5-A688-3CA33A5DBEA2}"/>
    <hyperlink ref="F664" r:id="rId95" xr:uid="{5C0B3E6B-BB3E-4F92-AC80-75CAAAE1636A}"/>
    <hyperlink ref="F666" r:id="rId96" xr:uid="{ACBCF3A5-ECDC-41C4-87BA-7268F4C37685}"/>
    <hyperlink ref="F668" r:id="rId97" xr:uid="{99C7D158-8D4C-4FA3-9067-DAE54CDCBDBE}"/>
    <hyperlink ref="F677" r:id="rId98" xr:uid="{05ADCC64-BF94-43C9-975F-72BBD4BE38E7}"/>
    <hyperlink ref="F679" r:id="rId99" xr:uid="{B6566C32-F049-441D-9641-CD741AE5C0E3}"/>
    <hyperlink ref="F680" r:id="rId100" xr:uid="{BFC8E659-9F52-4ADF-9CFC-0BB03BFFCFBB}"/>
    <hyperlink ref="F681" r:id="rId101" xr:uid="{CE81C4DD-6BA2-4689-B305-5CC741AC737E}"/>
    <hyperlink ref="F682" r:id="rId102" xr:uid="{95BA75C0-90A5-4112-AEC9-9359400780AB}"/>
    <hyperlink ref="F683" r:id="rId103" xr:uid="{A78C466B-34CD-457D-88E8-F8AC25EFC44B}"/>
    <hyperlink ref="F684" r:id="rId104" xr:uid="{E530BB0A-648B-4DAE-A1BF-6D27AB25D9C3}"/>
    <hyperlink ref="F453" r:id="rId105" xr:uid="{878377AF-5325-417D-A0A7-34D04A17420F}"/>
    <hyperlink ref="F454" r:id="rId106" xr:uid="{F3561C59-7531-49D4-81FB-3357CFCC9123}"/>
    <hyperlink ref="F678" r:id="rId107" xr:uid="{B3A10309-5D12-46F7-8591-24989D51AC00}"/>
    <hyperlink ref="F582" r:id="rId108" xr:uid="{D718D114-3106-4EA2-B848-F919B39FF037}"/>
    <hyperlink ref="G582" r:id="rId109" xr:uid="{ABBDD3AB-6682-4EDB-908D-6FB0F19A3B82}"/>
    <hyperlink ref="G667" r:id="rId110" xr:uid="{17B80BDD-CD25-438A-886A-8C7EB60131A9}"/>
    <hyperlink ref="F574" r:id="rId111" xr:uid="{872FF9BF-40CB-456A-B5DF-335B4583A199}"/>
    <hyperlink ref="G574" r:id="rId112" xr:uid="{50864D7A-D8E1-46E9-B80A-32C72AB866F1}"/>
    <hyperlink ref="F573" r:id="rId113" xr:uid="{304AA327-6262-4E42-8788-E6F63724D8FF}"/>
    <hyperlink ref="G573" r:id="rId114" xr:uid="{802DCA34-20D5-4473-A77F-A9671E136554}"/>
    <hyperlink ref="G575" r:id="rId115" xr:uid="{0675C433-852C-4CA6-B53A-9FB48D8DD07E}"/>
    <hyperlink ref="G567" r:id="rId116" xr:uid="{AFD59044-80A6-43DF-BF75-839A68DA2AE9}"/>
    <hyperlink ref="G568" r:id="rId117" xr:uid="{8B5FE5EC-0B6A-45FD-8C45-8A4F55B3CC4F}"/>
    <hyperlink ref="G569" r:id="rId118" xr:uid="{6B499FA6-6737-4D9F-80BA-18A0107A0F9F}"/>
    <hyperlink ref="G570" r:id="rId119" xr:uid="{9DA734EA-278F-4F30-9EB3-42CF338F4D12}"/>
    <hyperlink ref="G571" r:id="rId120" xr:uid="{49177B22-021E-4668-87ED-396D404A5CFA}"/>
    <hyperlink ref="G572" r:id="rId121" xr:uid="{A5E5A116-EDE8-4CA5-84A8-F2632CCF60E1}"/>
    <hyperlink ref="G576" r:id="rId122" xr:uid="{9FC74AD0-4586-4E05-9E9D-806FDAD91659}"/>
    <hyperlink ref="G577" r:id="rId123" xr:uid="{1D161C4E-F5A4-43BE-B232-F6126F5F6937}"/>
    <hyperlink ref="G578" r:id="rId124" xr:uid="{0689C1F3-7D6F-4F48-9DF7-093F13D47FF9}"/>
    <hyperlink ref="G579" r:id="rId125" xr:uid="{CEE0BE0D-8EC1-4B22-B3DC-25FB33F517B3}"/>
    <hyperlink ref="G580" r:id="rId126" xr:uid="{B91DF97A-C373-42F6-A9AF-9726A4DF8A02}"/>
    <hyperlink ref="G581" r:id="rId127" xr:uid="{A6D620EF-7A48-4B65-97E6-32D53450C0A2}"/>
    <hyperlink ref="G563" r:id="rId128" xr:uid="{1BFB65F5-9097-4337-B78F-A353DFB8E058}"/>
    <hyperlink ref="G564" r:id="rId129" xr:uid="{741CE454-055E-492B-902D-06E11208FA9B}"/>
    <hyperlink ref="G565" r:id="rId130" xr:uid="{A4181139-5CD2-4272-815A-67BFAB2C5273}"/>
    <hyperlink ref="G566" r:id="rId131" xr:uid="{0CE8C3F0-A894-48EC-9BC3-440E335C83F2}"/>
    <hyperlink ref="G678" r:id="rId132" xr:uid="{C60C90AA-6EC2-4C2D-8D8C-BC87C1E29C3E}"/>
    <hyperlink ref="G562" r:id="rId133" xr:uid="{A9507FD1-69E9-474F-8F5C-3DA9FA9011B8}"/>
    <hyperlink ref="G561" r:id="rId134" xr:uid="{D3341510-A2FB-46EC-8674-C25CEE249E11}"/>
    <hyperlink ref="G560" r:id="rId135" xr:uid="{CEE7471C-6213-4B66-A1BC-A4141696BE64}"/>
    <hyperlink ref="G557" r:id="rId136" xr:uid="{405EEC36-4A0F-4C10-B90F-8441FB4156DB}"/>
    <hyperlink ref="G556" r:id="rId137" xr:uid="{2D0DF9A7-7E04-45DE-BEFC-732D0CBC29BD}"/>
    <hyperlink ref="G555" r:id="rId138" xr:uid="{63DBD1F0-585A-470A-802C-B898CAB9032D}"/>
    <hyperlink ref="F554" r:id="rId139" xr:uid="{81084B22-9EC5-4406-8300-FF6316D8A70A}"/>
    <hyperlink ref="G554" r:id="rId140" xr:uid="{56C5A25E-051E-49D3-A4B4-582B0D8C9E9A}"/>
    <hyperlink ref="G553" r:id="rId141" xr:uid="{510D43CB-A6FB-4DEE-AC37-589A6C4509E2}"/>
    <hyperlink ref="G552" r:id="rId142" xr:uid="{2959C372-9F6F-49C2-B9AA-783CFBD9009A}"/>
    <hyperlink ref="G665" r:id="rId143" xr:uid="{D1B5FB44-7DD7-4FD7-A955-7A9829B02188}"/>
    <hyperlink ref="G549" r:id="rId144" xr:uid="{8C03B697-ECE8-4BCF-ABC7-120F0803B8D0}"/>
    <hyperlink ref="G550" r:id="rId145" xr:uid="{231EDDC4-4279-47F6-B91E-6B3B5D173DFD}"/>
    <hyperlink ref="G548" r:id="rId146" xr:uid="{56FAD970-93FD-4B9A-BB8D-36B22A9770D3}"/>
    <hyperlink ref="G547" r:id="rId147" xr:uid="{BC71A5BA-CF47-4381-A130-9E48A3752DD3}"/>
    <hyperlink ref="G546" r:id="rId148" xr:uid="{032B4BDF-0D59-4FA1-AF42-A226CD9C029F}"/>
    <hyperlink ref="G545" r:id="rId149" xr:uid="{D9382E6A-C0A2-4F5C-B483-C8C82767B7CB}"/>
    <hyperlink ref="G542" r:id="rId150" xr:uid="{838F758F-D078-493E-BC8A-AB122C85ADE7}"/>
    <hyperlink ref="G541" r:id="rId151" xr:uid="{7FD03B34-DCDE-4EDB-B3CF-4ABA04C19DAB}"/>
    <hyperlink ref="G544" r:id="rId152" xr:uid="{09A2446B-2B60-4F06-8CF7-0EA789E522EC}"/>
    <hyperlink ref="G543" r:id="rId153" xr:uid="{9C6EE0BA-C417-4671-8B24-56B1E28449A5}"/>
    <hyperlink ref="G540" r:id="rId154" xr:uid="{C0E2D4E3-4459-4597-AB55-9EB66F3590C8}"/>
    <hyperlink ref="G539" r:id="rId155" xr:uid="{7301B768-C289-4B7E-9374-E2855D0E82D1}"/>
    <hyperlink ref="G537" r:id="rId156" xr:uid="{0B83A4D1-2C08-407D-9823-05BCC8AF99DF}"/>
    <hyperlink ref="G538" r:id="rId157" xr:uid="{78929864-C82D-466A-BA17-2EE4BA8F3767}"/>
    <hyperlink ref="G536" r:id="rId158" xr:uid="{2CDAB2F4-4077-449D-8CD2-6A0931B49629}"/>
    <hyperlink ref="G535" r:id="rId159" xr:uid="{D1DEAE02-408C-4A84-AB37-8BD60B976789}"/>
    <hyperlink ref="G534" r:id="rId160" xr:uid="{03D25A42-089A-45DC-82F6-89C3459B9BC7}"/>
    <hyperlink ref="G533" r:id="rId161" xr:uid="{7151232F-D302-49B3-8DBB-2E0CB6981542}"/>
    <hyperlink ref="F531" r:id="rId162" xr:uid="{99D2C607-8702-4113-96CA-436DAE17B797}"/>
    <hyperlink ref="F532" r:id="rId163" xr:uid="{3D80291B-E11C-45C9-9084-D7DA93A34A8A}"/>
    <hyperlink ref="G531" r:id="rId164" xr:uid="{84A56310-27E7-40B1-B1ED-60790986FB95}"/>
    <hyperlink ref="G532" r:id="rId165" xr:uid="{90A6AC13-3162-4AE4-86F5-14823583CCA3}"/>
    <hyperlink ref="G530" r:id="rId166" xr:uid="{FE952060-23F7-4DFF-BC3A-86D7426AB6BC}"/>
    <hyperlink ref="G529" r:id="rId167" xr:uid="{67F9F432-32BF-493A-A387-0874AC05E522}"/>
    <hyperlink ref="F530" r:id="rId168" xr:uid="{10628234-E05A-4F07-B024-26CEC12DC4A1}"/>
    <hyperlink ref="F529" r:id="rId169" xr:uid="{F307620A-F3E3-4BE3-8573-CA2CE9C97FE7}"/>
    <hyperlink ref="F527" r:id="rId170" xr:uid="{60F1B59D-9AD5-4072-A2E0-E5B9155675BC}"/>
    <hyperlink ref="G528" r:id="rId171" xr:uid="{A03DBDF8-7D19-481C-877B-AEBF3BE967D4}"/>
    <hyperlink ref="F522" r:id="rId172" xr:uid="{294B585D-FFEA-4DE3-B0D2-2C6A9B815576}"/>
    <hyperlink ref="G521" r:id="rId173" xr:uid="{348C4C52-1BEC-4A65-97CC-394BE5F57411}"/>
    <hyperlink ref="F524" r:id="rId174" xr:uid="{F437D11E-B3D5-46DB-AF6B-5E353DABDD86}"/>
    <hyperlink ref="G523" r:id="rId175" xr:uid="{5CC4D465-15B9-44CC-B358-27C9B2B36D40}"/>
    <hyperlink ref="F526" r:id="rId176" xr:uid="{A83B5D31-F43C-45B2-B211-3296FB67762B}"/>
    <hyperlink ref="G525" r:id="rId177" xr:uid="{FCDCCEBC-C5C1-47C7-9CD6-FFDD281FFF1C}"/>
    <hyperlink ref="G524" r:id="rId178" xr:uid="{70B94FBA-6E16-450D-9B55-5BCD659CE333}"/>
    <hyperlink ref="F523" r:id="rId179" xr:uid="{82E559B8-E4B7-48E9-85A4-288DC7D0A685}"/>
    <hyperlink ref="G522" r:id="rId180" xr:uid="{C70DF425-2803-4A56-8CAB-4A0411132B55}"/>
    <hyperlink ref="F521" r:id="rId181" xr:uid="{579FC797-07A7-477D-A189-121F3905B7C1}"/>
    <hyperlink ref="F520" r:id="rId182" xr:uid="{2CB47C00-08C3-4947-BA9B-412934B60078}"/>
    <hyperlink ref="G519" r:id="rId183" xr:uid="{2A020CD0-00E8-404D-8238-FC3B83C59E40}"/>
    <hyperlink ref="G520" r:id="rId184" xr:uid="{AD78B861-D1DD-4F14-AC4D-A5C093A43479}"/>
    <hyperlink ref="F519" r:id="rId185" xr:uid="{786ADAC2-73C0-4922-9C95-4AFBDF565367}"/>
    <hyperlink ref="F518" r:id="rId186" xr:uid="{497506DC-75B1-4E3D-8BBE-49D747437CB7}"/>
    <hyperlink ref="G517" r:id="rId187" xr:uid="{9DFBA10A-D25E-430F-9448-A1C41933C40C}"/>
    <hyperlink ref="G518" r:id="rId188" xr:uid="{D3A36B02-ECE1-4686-83C7-FF8517FF8D07}"/>
    <hyperlink ref="F517" r:id="rId189" xr:uid="{D665D2D6-EEB8-4BC8-B7CA-5439DB7ED9B3}"/>
    <hyperlink ref="F516" r:id="rId190" xr:uid="{6E5DE731-72B2-4633-97CB-D55DDD89C71B}"/>
    <hyperlink ref="G515" r:id="rId191" xr:uid="{B6178E45-A66F-469E-955B-6BDBB3482798}"/>
    <hyperlink ref="G516" r:id="rId192" xr:uid="{3F68CBE7-7157-45AD-BB3C-EDC75BCA735A}"/>
    <hyperlink ref="F515" r:id="rId193" xr:uid="{24112500-874C-4F78-96FF-F380F6D87250}"/>
    <hyperlink ref="F514" r:id="rId194" xr:uid="{8212E8F3-153D-4930-BEEC-0473C18931C9}"/>
    <hyperlink ref="G513" r:id="rId195" xr:uid="{7AC32E82-D5AF-450D-A180-B2F13F384DA5}"/>
    <hyperlink ref="G514" r:id="rId196" xr:uid="{BFB744DE-8770-4D64-A934-E29E763A73AF}"/>
    <hyperlink ref="F513" r:id="rId197" xr:uid="{982BDEDC-3C83-4218-8A88-8D9E8DBB699E}"/>
    <hyperlink ref="G558" r:id="rId198" xr:uid="{195D56A2-53ED-488E-8CB9-9BDA458DE253}"/>
    <hyperlink ref="F558" r:id="rId199" xr:uid="{265A0AF7-516E-4BA3-9D7F-CC62DBAE9D41}"/>
    <hyperlink ref="G511" r:id="rId200" xr:uid="{26D09A9A-DEF1-45FB-B326-4C16B5422D4E}"/>
    <hyperlink ref="F511" r:id="rId201" xr:uid="{4E036A14-8C23-4630-9ABD-A8CAC833B61D}"/>
    <hyperlink ref="F512" r:id="rId202" xr:uid="{AA67F6F1-8600-40A9-9AA0-59E6B01AEDD1}"/>
    <hyperlink ref="G512" r:id="rId203" xr:uid="{CECAEF26-5624-4FAE-AAE5-E6EEC90535D1}"/>
    <hyperlink ref="G551" r:id="rId204" xr:uid="{8A0A5017-A27C-49B7-8BCE-2FAD4327FB67}"/>
    <hyperlink ref="G510" r:id="rId205" xr:uid="{982CEDB2-E409-4DD3-BCFF-3A48B80E3365}"/>
    <hyperlink ref="G509" r:id="rId206" xr:uid="{5F920415-2E21-4DBB-8EED-7C8E7664E0AF}"/>
    <hyperlink ref="F509" r:id="rId207" xr:uid="{0D13162D-8B2B-4526-BCE9-B16A4A2B8129}"/>
    <hyperlink ref="F510" r:id="rId208" xr:uid="{F0DA4453-107C-43D9-A210-56F2C7FC3EA1}"/>
    <hyperlink ref="G508" r:id="rId209" xr:uid="{E5249C17-71EA-4AFE-99BF-E1CC47B622E3}"/>
    <hyperlink ref="G507" r:id="rId210" xr:uid="{1583D8C4-3217-482F-84DD-CE9BF8650161}"/>
    <hyperlink ref="F507" r:id="rId211" xr:uid="{A3D433D9-BDAE-4941-AA18-FC41FF475A74}"/>
    <hyperlink ref="F508" r:id="rId212" xr:uid="{7BBC70E0-7E49-4EB5-B6F5-C13978AE03C5}"/>
    <hyperlink ref="G559" r:id="rId213" xr:uid="{A1744F25-CF9B-4402-ADFB-F4CC0C4F0E44}"/>
    <hyperlink ref="F559" r:id="rId214" xr:uid="{05D4C699-CE77-4456-AA7B-2E89684EABE6}"/>
    <hyperlink ref="G506" r:id="rId215" xr:uid="{4C524D8F-06DB-4858-BB88-DE6B6A87323B}"/>
    <hyperlink ref="G505" r:id="rId216" xr:uid="{102B939D-1E53-4DCF-A5EF-47BB6D8A6418}"/>
    <hyperlink ref="F505" r:id="rId217" xr:uid="{E3B067A4-A4E2-4E56-9B3F-61C2467F2EC0}"/>
    <hyperlink ref="F506" r:id="rId218" xr:uid="{91E418CB-7DF5-4519-A3AC-AF1AEFE5F2D1}"/>
    <hyperlink ref="G504" r:id="rId219" xr:uid="{10602F14-6FBC-4174-BB64-3D13C7FC6819}"/>
    <hyperlink ref="G503" r:id="rId220" xr:uid="{32F5ADDD-3206-454C-B27A-DBA74385D476}"/>
    <hyperlink ref="F503" r:id="rId221" xr:uid="{43BB104C-4E8D-4A96-A234-B6562C4A7BCD}"/>
    <hyperlink ref="F504" r:id="rId222" xr:uid="{20059C48-8CD6-4513-8CA9-7527DAFD97BC}"/>
    <hyperlink ref="G494" r:id="rId223" xr:uid="{29D09CA0-116B-406C-858B-FB6C035AB346}"/>
    <hyperlink ref="G493" r:id="rId224" xr:uid="{D17602AB-5C71-4ECF-BEDF-6575E22CED65}"/>
    <hyperlink ref="F493" r:id="rId225" xr:uid="{428F9D05-D5E3-46F6-85FB-D74235D722D6}"/>
    <hyperlink ref="F494" r:id="rId226" xr:uid="{78647472-296F-4922-8E74-FA659E58E87F}"/>
    <hyperlink ref="G498" r:id="rId227" xr:uid="{DF3DFC8C-94C1-4C85-B9DF-E561D3E2B285}"/>
    <hyperlink ref="G497" r:id="rId228" xr:uid="{41595169-A56D-4DDE-BFB7-9DE9D2F321C3}"/>
    <hyperlink ref="G500" r:id="rId229" xr:uid="{D36A833A-D8F4-48FB-B6DF-EEE27125AEE4}"/>
    <hyperlink ref="G499" r:id="rId230" xr:uid="{5CB9AFC3-7377-4A59-AA85-E77157908294}"/>
    <hyperlink ref="F497" r:id="rId231" xr:uid="{B4883B66-1D1C-4B07-B45B-304B324213D9}"/>
    <hyperlink ref="F498" r:id="rId232" xr:uid="{3AB12D61-2842-43AD-A30E-E31DA24D1B19}"/>
    <hyperlink ref="G502" r:id="rId233" xr:uid="{0AD987C6-21B4-4033-BB89-CF2474454CF4}"/>
    <hyperlink ref="G501" r:id="rId234" xr:uid="{41611A81-D58A-432B-9809-EE6C1463EA73}"/>
    <hyperlink ref="F501" r:id="rId235" xr:uid="{7FB9BF12-F1D1-4230-8705-16643EFC9BB4}"/>
    <hyperlink ref="F502" r:id="rId236" xr:uid="{024DFE91-0180-4373-9055-312D621C1777}"/>
    <hyperlink ref="G496" r:id="rId237" xr:uid="{AA9602B5-BF10-4F63-8BF4-665556C09754}"/>
    <hyperlink ref="G495" r:id="rId238" xr:uid="{A195F38C-C418-4024-944A-AAAC1843CA51}"/>
    <hyperlink ref="F495" r:id="rId239" xr:uid="{8ACD0E13-C8CA-4620-85F5-DA2E8D1E01D8}"/>
    <hyperlink ref="F496" r:id="rId240" xr:uid="{448BA8D8-B408-4EF8-927F-039CF64F9A20}"/>
    <hyperlink ref="G527" r:id="rId241" xr:uid="{73E8820A-6A1D-4445-ACDA-405BEDDC421E}"/>
    <hyperlink ref="G488" r:id="rId242" xr:uid="{8C9D9434-C892-4C06-9434-BC53ADFEA925}"/>
    <hyperlink ref="G487" r:id="rId243" xr:uid="{2BEB6238-D77E-4E75-B020-7108C2423FD1}"/>
    <hyperlink ref="F487" r:id="rId244" xr:uid="{B3FFF511-533A-4AA3-8BEA-B2574EAE1E72}"/>
    <hyperlink ref="F488" r:id="rId245" xr:uid="{213E7927-BABA-44F2-AD29-E8F28B8A295C}"/>
    <hyperlink ref="G526" r:id="rId246" xr:uid="{B15DAD6E-C939-4820-9731-DFB400AD8E2B}"/>
    <hyperlink ref="G490" r:id="rId247" xr:uid="{D3BE9D24-39BE-45C6-AE7A-25B293607A6F}"/>
    <hyperlink ref="G489" r:id="rId248" xr:uid="{1DB4FF47-4382-454F-8C61-A6E2401A03C7}"/>
    <hyperlink ref="F489" r:id="rId249" xr:uid="{7F516873-1ADE-432B-B290-3B19822ECD0E}"/>
    <hyperlink ref="F490" r:id="rId250" xr:uid="{E0509671-1317-4785-9D17-FE04CF17589E}"/>
    <hyperlink ref="G492" r:id="rId251" xr:uid="{20DD0D8F-0EC0-41EF-8159-70AE594D6220}"/>
    <hyperlink ref="G491" r:id="rId252" xr:uid="{6A2A029B-3268-4FE3-9491-3CF637948576}"/>
    <hyperlink ref="F491" r:id="rId253" xr:uid="{E21E911C-CA03-411C-86AA-0ABA4FA8EF9A}"/>
    <hyperlink ref="F492" r:id="rId254" xr:uid="{51F190EA-AFF0-4C98-A4E2-59E7D00FEDC6}"/>
    <hyperlink ref="G486" r:id="rId255" xr:uid="{B29FAC56-A3E6-4998-9AB7-D4EF22E39112}"/>
    <hyperlink ref="G485" r:id="rId256" xr:uid="{71E6A2FF-6FDD-4405-AEA9-F9F57FD13C63}"/>
    <hyperlink ref="F485" r:id="rId257" xr:uid="{3470CB71-62FF-41D9-8160-A5EB73E93492}"/>
    <hyperlink ref="F486" r:id="rId258" xr:uid="{5F27FA6A-6916-4253-BDFA-3563A3E70267}"/>
    <hyperlink ref="G484" r:id="rId259" xr:uid="{FD41E54C-6B1B-4804-9A73-ED3CC9E90678}"/>
    <hyperlink ref="G483" r:id="rId260" xr:uid="{F07506E1-D3B9-4C6E-827E-D9AB2707CBDB}"/>
    <hyperlink ref="F483" r:id="rId261" xr:uid="{C91CBBBC-6EE7-48C8-92EA-B9F3F961C7E2}"/>
    <hyperlink ref="F484" r:id="rId262" xr:uid="{583AAA09-8A29-48E7-9A3A-08AE091E76CC}"/>
    <hyperlink ref="G482" r:id="rId263" xr:uid="{D7AF5D32-813D-463A-875E-5FD9659E45BB}"/>
    <hyperlink ref="G481" r:id="rId264" xr:uid="{BECD34FE-5750-441F-B325-297B01C026EA}"/>
    <hyperlink ref="F481" r:id="rId265" xr:uid="{836145A2-DB22-4AC1-975B-74F65AD7CFC1}"/>
    <hyperlink ref="F482" r:id="rId266" xr:uid="{CD4C413F-F5DC-4E4B-8E39-AE5291FA1B9A}"/>
    <hyperlink ref="G479" r:id="rId267" xr:uid="{DE21251E-7A90-490B-9A1D-8AB5400889D0}"/>
    <hyperlink ref="G480" r:id="rId268" xr:uid="{31A2E55D-641F-4F4F-82E7-042351A3B4A7}"/>
    <hyperlink ref="F480" r:id="rId269" xr:uid="{8444875E-9FB3-4B26-B30B-99FA8A7C1343}"/>
    <hyperlink ref="F479" r:id="rId270" xr:uid="{0AB871FA-31E6-4DC1-B20E-C5382375FE3B}"/>
    <hyperlink ref="G478" r:id="rId271" xr:uid="{C7771CD5-795B-45D7-8002-45C4868C4C3B}"/>
    <hyperlink ref="F478" r:id="rId272" xr:uid="{4FAC8BBF-B8AC-4338-B83D-2E6BCB769449}"/>
    <hyperlink ref="G473" r:id="rId273" xr:uid="{75ACB414-3F78-4E39-A52F-6F418EEE11EB}"/>
    <hyperlink ref="G474" r:id="rId274" xr:uid="{B74CAEBC-F0A7-482E-8D38-7665CF5E82C0}"/>
    <hyperlink ref="F474" r:id="rId275" xr:uid="{695E6F37-222E-4454-9D6A-76F266097B06}"/>
    <hyperlink ref="F473" r:id="rId276" xr:uid="{CB06F531-271F-4D1B-AC2C-136D739D42BC}"/>
    <hyperlink ref="G469" r:id="rId277" xr:uid="{F37C0BE2-8014-4896-A29B-379E1106FE6D}"/>
    <hyperlink ref="F469" r:id="rId278" xr:uid="{0CA5795A-9C66-4F90-8757-9A3C0C290020}"/>
    <hyperlink ref="G472" r:id="rId279" xr:uid="{18FE3B6E-510A-4AE1-837C-8D2EF7575496}"/>
    <hyperlink ref="F472" r:id="rId280" xr:uid="{26155645-8588-46DF-BC7A-36396112CA42}"/>
    <hyperlink ref="G470" r:id="rId281" xr:uid="{2BCB2E89-1F1D-4E1A-938B-515A913750D7}"/>
    <hyperlink ref="G471" r:id="rId282" xr:uid="{A1D006C7-0117-4820-ADC1-CA3B601711D9}"/>
    <hyperlink ref="F471" r:id="rId283" xr:uid="{3DD385C4-0A08-4406-9784-569A1E29846D}"/>
    <hyperlink ref="F470" r:id="rId284" xr:uid="{98C2AFAE-5B07-4663-BD40-D7AC4DDE35E4}"/>
    <hyperlink ref="G613" r:id="rId285" xr:uid="{FD253B73-3FC0-4C4A-BFFB-57030F41C414}"/>
    <hyperlink ref="G614" r:id="rId286" xr:uid="{CA429276-E730-46A4-9993-1DE350610350}"/>
    <hyperlink ref="G615" r:id="rId287" xr:uid="{8C7393CC-3300-426D-8D5A-E0E31635B4E8}"/>
    <hyperlink ref="G616" r:id="rId288" xr:uid="{02643CC8-2751-41BB-9998-F68A6CAFE73F}"/>
    <hyperlink ref="G617" r:id="rId289" xr:uid="{0E091CA7-34D2-45E8-83FD-A2096D01874B}"/>
    <hyperlink ref="G618" r:id="rId290" xr:uid="{AE1FAAB5-6C2D-415A-BEB3-C19CAC06B611}"/>
    <hyperlink ref="F613" r:id="rId291" xr:uid="{6C4F4963-93A3-464B-BAAC-E95E9F47D996}"/>
    <hyperlink ref="F614" r:id="rId292" xr:uid="{B4CE0744-B6BD-41DF-9438-D299402ED1B4}"/>
    <hyperlink ref="F615" r:id="rId293" xr:uid="{53347521-CA81-454F-8BE1-7E6D758B8B42}"/>
    <hyperlink ref="F616" r:id="rId294" xr:uid="{2C9DD23C-E341-4C8C-AAD1-DE6CB5162B30}"/>
    <hyperlink ref="F617" r:id="rId295" xr:uid="{158C0DCB-66D1-4173-99C8-65E48512F8A7}"/>
    <hyperlink ref="F618" r:id="rId296" xr:uid="{42E67495-E549-4B1E-B0B8-3D9A2E4AF037}"/>
    <hyperlink ref="F621" r:id="rId297" xr:uid="{917B9BCA-08BC-4E08-AC38-10ABD9F3B849}"/>
    <hyperlink ref="G621" r:id="rId298" xr:uid="{E38C1409-1A17-49EB-B173-16A08A2F7217}"/>
    <hyperlink ref="F619" r:id="rId299" xr:uid="{B64B2E3E-B147-4719-BDD1-C9F24FF2B650}"/>
    <hyperlink ref="G619" r:id="rId300" xr:uid="{46B032A3-1594-4B30-B87E-9E4531EA193A}"/>
    <hyperlink ref="F622" r:id="rId301" xr:uid="{A469B097-1D16-445F-8FD9-EFBFC62FC0C2}"/>
    <hyperlink ref="G622" r:id="rId302" xr:uid="{7A644FE5-BF2B-45C0-A2CA-414B05B4B7D1}"/>
    <hyperlink ref="G620" r:id="rId303" xr:uid="{9608352C-89D0-48BF-A38D-E1D1216F3BB5}"/>
    <hyperlink ref="G583" r:id="rId304" xr:uid="{9E514D5F-FD71-44BC-94C1-D2FF2F119818}"/>
    <hyperlink ref="G584" r:id="rId305" xr:uid="{D4EFAFA5-5D88-4371-99F7-766792B6B937}"/>
    <hyperlink ref="G585" r:id="rId306" xr:uid="{325BAF92-F23D-4CC5-A984-636054A15CE8}"/>
    <hyperlink ref="G586" r:id="rId307" xr:uid="{9F8015E4-A59D-4D66-B612-139CA7E27CE4}"/>
    <hyperlink ref="G588" r:id="rId308" xr:uid="{428EC6BA-EF9A-45AA-8A24-9B099E1B211F}"/>
    <hyperlink ref="G590" r:id="rId309" xr:uid="{E1713DD2-2ACD-4470-8499-B5D66B3FA6A9}"/>
    <hyperlink ref="G591" r:id="rId310" xr:uid="{583B0C19-F8F6-4E93-94B6-C24700F3FC57}"/>
    <hyperlink ref="G592" r:id="rId311" xr:uid="{E2C60F1E-9704-4D75-ABA9-B419D2C8D6F2}"/>
    <hyperlink ref="G593" r:id="rId312" xr:uid="{984A85EA-C0F5-4E18-A826-BF8E5E6085E6}"/>
    <hyperlink ref="G594" r:id="rId313" xr:uid="{048A33A0-4E4E-4AA2-9B0D-9D76FDF5D38B}"/>
    <hyperlink ref="G595" r:id="rId314" xr:uid="{C1CFA148-0EA8-4946-90F1-302093CEF9A3}"/>
    <hyperlink ref="G597" r:id="rId315" xr:uid="{D8B74006-27DD-44B2-8916-549E2261FDA3}"/>
    <hyperlink ref="G599" r:id="rId316" xr:uid="{C8F79BF8-17FD-4CE8-9C06-52190F04F21B}"/>
    <hyperlink ref="G600" r:id="rId317" xr:uid="{262C3466-6AB3-4542-89D1-D2D010731F69}"/>
    <hyperlink ref="G601" r:id="rId318" xr:uid="{678061B3-50AD-4909-A539-22B62DA11EC4}"/>
    <hyperlink ref="G602" r:id="rId319" xr:uid="{6DE1B5B5-71D2-4774-9623-BA30FA432ABE}"/>
    <hyperlink ref="G603" r:id="rId320" xr:uid="{B01EF8E2-C948-4F29-961C-42BF4092FA96}"/>
    <hyperlink ref="G604" r:id="rId321" xr:uid="{F6BFF234-90CB-4864-8FF6-0868F32E1EFD}"/>
    <hyperlink ref="G605" r:id="rId322" xr:uid="{50D99DA9-FAC6-439C-8E07-5CE145171928}"/>
    <hyperlink ref="G606" r:id="rId323" xr:uid="{CCB14BC4-5ED9-4670-BDFC-67ED67F02628}"/>
    <hyperlink ref="G607" r:id="rId324" xr:uid="{69162102-03B5-4B60-88EC-5D350E2FC927}"/>
    <hyperlink ref="G609" r:id="rId325" xr:uid="{9ADFC414-70AC-48E0-8CC8-DC1B09E4DF54}"/>
    <hyperlink ref="G612" r:id="rId326" xr:uid="{C13CF7EF-DAFB-4578-8780-4218BA214F85}"/>
    <hyperlink ref="G596" r:id="rId327" xr:uid="{8A44744D-3781-422C-A616-5F00F125ED81}"/>
    <hyperlink ref="G589" r:id="rId328" xr:uid="{F3D7E18C-6D88-4FD6-AA3F-2D791B7D9541}"/>
    <hyperlink ref="G611" r:id="rId329" xr:uid="{1AA8FECF-9037-4FD9-9C8A-94439FB4F357}"/>
    <hyperlink ref="G610" r:id="rId330" xr:uid="{646BC184-2370-4DBA-BDF6-C5B69F29BD74}"/>
    <hyperlink ref="G608" r:id="rId331" xr:uid="{0CE6D270-3C31-4D5D-94E0-F822F9460DCE}"/>
    <hyperlink ref="G587" r:id="rId332" xr:uid="{8381D31E-DA78-46C6-8064-2D55C06546B6}"/>
    <hyperlink ref="G598" r:id="rId333" xr:uid="{5DF5D308-84C0-4FB5-A052-F9FC4B5B097A}"/>
    <hyperlink ref="G467" r:id="rId334" xr:uid="{2B3FA0D9-08B8-444F-8163-EA4363EB7416}"/>
    <hyperlink ref="G468" r:id="rId335" xr:uid="{581E4044-B465-40B2-9D52-4C92371D5FC5}"/>
    <hyperlink ref="F468" r:id="rId336" xr:uid="{FC280F77-FE7A-44DE-A319-41BD65E3F635}"/>
    <hyperlink ref="F467" r:id="rId337" xr:uid="{08139D08-12F5-4819-BAD9-C5D0434AB859}"/>
    <hyperlink ref="F466" r:id="rId338" xr:uid="{0AF8B6EB-85EC-4A2E-A0CA-CF7153B2A088}"/>
    <hyperlink ref="F465" r:id="rId339" xr:uid="{4C92DC13-AD43-486B-A88B-3A4609414C10}"/>
    <hyperlink ref="G466" r:id="rId340" xr:uid="{F3E89375-7CDD-4A9E-9D21-D4FDB8B2FC64}"/>
    <hyperlink ref="G465" r:id="rId341" xr:uid="{F83C952E-F739-4D4A-A2AC-7ADCD8B0BEF1}"/>
    <hyperlink ref="F464" r:id="rId342" xr:uid="{CCB04A6A-7E44-4416-A77D-AEE91F0A3BF2}"/>
    <hyperlink ref="F463" r:id="rId343" xr:uid="{CFD2C9BF-B02C-41C9-9575-DA3764384D7E}"/>
    <hyperlink ref="G464" r:id="rId344" xr:uid="{CFA8557D-E3D1-4E68-BAFD-B379AEA83A89}"/>
    <hyperlink ref="G463" r:id="rId345" xr:uid="{BA2A3C5D-8003-41F4-9A48-058151DCDE87}"/>
    <hyperlink ref="F459" r:id="rId346" xr:uid="{741C35DE-9E65-420E-867B-77739B81A3E7}"/>
    <hyperlink ref="G459" r:id="rId347" xr:uid="{10D0F6D5-9499-43F2-9FFC-BA6EE6678BBE}"/>
    <hyperlink ref="F462" r:id="rId348" xr:uid="{162F7C05-D291-42AE-B183-3860F6BACF8F}"/>
    <hyperlink ref="F461" r:id="rId349" xr:uid="{863073C3-E721-4915-A498-243E35C1BC75}"/>
    <hyperlink ref="G462" r:id="rId350" xr:uid="{5BB104BC-CAFE-4CAB-9E60-EB2B80DF60B8}"/>
    <hyperlink ref="G461" r:id="rId351" xr:uid="{886A6B8F-13C4-43F7-BBC7-93FCFD818B93}"/>
    <hyperlink ref="F460" r:id="rId352" xr:uid="{B0860533-8B6B-498C-8256-8817C1B82163}"/>
    <hyperlink ref="G460" r:id="rId353" xr:uid="{8781588B-E5DE-4C2F-B104-1A3161752088}"/>
    <hyperlink ref="G457" r:id="rId354" xr:uid="{97990031-A9E2-4006-BB53-8D9CBF668829}"/>
    <hyperlink ref="F457" r:id="rId355" xr:uid="{2C5A3346-A486-46C6-AEBC-F308B3D5899D}"/>
    <hyperlink ref="G458" r:id="rId356" xr:uid="{AD5CF45B-61F7-4A5F-AE7D-6226611675F7}"/>
    <hyperlink ref="F458" r:id="rId357" xr:uid="{5D6A3092-53C1-4497-AB0B-0D5A3A2DCD32}"/>
    <hyperlink ref="G456" r:id="rId358" xr:uid="{E5F9E750-D8F4-41E2-A8F7-5C2C1F930DE1}"/>
    <hyperlink ref="F456" r:id="rId359" xr:uid="{676ABF98-1D77-4474-B495-BFD8FAEBDB5B}"/>
    <hyperlink ref="G455" r:id="rId360" xr:uid="{A2E8047E-EB17-47A3-B43D-604715753EA5}"/>
    <hyperlink ref="F455" r:id="rId361" xr:uid="{0737DD99-365F-4F62-A05F-47F11902CB1C}"/>
    <hyperlink ref="G685" r:id="rId362" xr:uid="{B6A35DB6-6404-48EC-824D-A2DD77A5307A}"/>
    <hyperlink ref="G686" r:id="rId363" xr:uid="{4324CAA8-869B-4613-9CFB-8BE1EC98BE8D}"/>
    <hyperlink ref="F451" r:id="rId364" xr:uid="{95747239-7FFE-452B-9774-FBA29BD2D702}"/>
    <hyperlink ref="G451" r:id="rId365" xr:uid="{B8ADCAB9-5170-425C-9D6D-BA2BA8997C30}"/>
    <hyperlink ref="F452" r:id="rId366" xr:uid="{F32CEEEE-AA15-495E-B397-06DC3BB412AF}"/>
    <hyperlink ref="G452" r:id="rId367" xr:uid="{D2F9617E-B952-417F-BD64-4ECD48376B66}"/>
    <hyperlink ref="G475" r:id="rId368" xr:uid="{D0B2240B-2A51-433E-8C1C-B56C35290766}"/>
    <hyperlink ref="F475" r:id="rId369" xr:uid="{0330A778-A472-4E49-B401-A918BBC82AE5}"/>
    <hyperlink ref="G477" r:id="rId370" xr:uid="{3235BC18-B174-4789-84A3-11C4D89849A5}"/>
    <hyperlink ref="G476" r:id="rId371" xr:uid="{B80F8E30-9234-4252-9205-47148F0E4E68}"/>
    <hyperlink ref="F476" r:id="rId372" xr:uid="{C34DF29B-611D-423F-A68D-47952868CCCE}"/>
    <hyperlink ref="F477" r:id="rId373" xr:uid="{7D89B39F-3403-441F-9921-102DB844047D}"/>
    <hyperlink ref="F439" r:id="rId374" xr:uid="{0DA5F1D5-A1E1-4387-909F-75A497BBA2D9}"/>
    <hyperlink ref="G439" r:id="rId375" xr:uid="{6B07AAD3-CF1D-4645-8FF6-BA57A86A006D}"/>
    <hyperlink ref="F440" r:id="rId376" xr:uid="{3AC07C1F-D5D4-44B7-AE96-AA824939C801}"/>
    <hyperlink ref="G440" r:id="rId377" xr:uid="{120C56BC-1D24-4FDC-A07B-8E98C8F5B753}"/>
    <hyperlink ref="F437" r:id="rId378" xr:uid="{25CEC7AB-C328-4250-8E62-CD5DC6D5CD42}"/>
    <hyperlink ref="F438" r:id="rId379" xr:uid="{A9FB5FE9-9B7E-4519-8CA5-E0C73A8DDE4D}"/>
    <hyperlink ref="G438" r:id="rId380" xr:uid="{CF44A761-9F08-4726-849F-5FB6671CFFC7}"/>
    <hyperlink ref="G437" r:id="rId381" xr:uid="{3DAA3605-0D25-4090-B2D5-E94BF2FB5B08}"/>
    <hyperlink ref="F435" r:id="rId382" xr:uid="{7036F8C0-C54A-4F60-B446-FA090D8F523E}"/>
    <hyperlink ref="F436" r:id="rId383" xr:uid="{F5943003-7E69-42ED-8FC1-32BC3C218C37}"/>
    <hyperlink ref="G436" r:id="rId384" xr:uid="{D56AA558-8AED-42A5-97B9-BA1D38DE295F}"/>
    <hyperlink ref="G435" r:id="rId385" xr:uid="{52CCC19E-EACE-44C9-9F6E-0CD9DB04DF3B}"/>
    <hyperlink ref="F429" r:id="rId386" xr:uid="{DC76226B-400E-4D5E-B273-3C857B2DC4D5}"/>
    <hyperlink ref="F430" r:id="rId387" xr:uid="{DC8C9D65-E4A2-4CA9-8D6B-720713B5BC56}"/>
    <hyperlink ref="F431" r:id="rId388" xr:uid="{C4FDAC4A-8D98-4D14-8F18-8EAB89A78555}"/>
    <hyperlink ref="F432" r:id="rId389" xr:uid="{FE5B0B50-D0F0-46DA-BF91-214210ECDB93}"/>
    <hyperlink ref="G432" r:id="rId390" xr:uid="{A276A24C-8AF9-4869-807F-40662A86FB9D}"/>
    <hyperlink ref="G431" r:id="rId391" xr:uid="{2D39E16C-CB8B-480C-8E7D-191DCACDB9AC}"/>
    <hyperlink ref="F433" r:id="rId392" xr:uid="{0CC70049-E020-4627-B92E-089C5E672957}"/>
    <hyperlink ref="F434" r:id="rId393" xr:uid="{56092C3A-DEA1-4048-A31A-708E9E8CD225}"/>
    <hyperlink ref="G434" r:id="rId394" xr:uid="{85F77A19-7C57-4563-BA6F-CAD3DD3DB316}"/>
    <hyperlink ref="G433" r:id="rId395" xr:uid="{C649CA51-28FD-4C16-828D-DFF8670B4132}"/>
    <hyperlink ref="G430" r:id="rId396" xr:uid="{A4F605A9-17A4-4679-82F6-CB98A773EEF8}"/>
    <hyperlink ref="G429" r:id="rId397" xr:uid="{E7BACDD3-0B21-4E6A-B958-340E47598350}"/>
    <hyperlink ref="F427" r:id="rId398" xr:uid="{48DC027A-468C-44EF-9EEA-DB9541D9538B}"/>
    <hyperlink ref="F428" r:id="rId399" xr:uid="{7B7A7F97-66F8-40E6-9B4B-932A98083A8C}"/>
    <hyperlink ref="G428" r:id="rId400" xr:uid="{6134A9A3-773F-4A4F-BC66-6A46A85933F9}"/>
    <hyperlink ref="G427" r:id="rId401" xr:uid="{03A7B64F-5F4F-42FA-AA52-C3B168284715}"/>
    <hyperlink ref="F425" r:id="rId402" xr:uid="{69E10059-CEE0-4702-BA71-41AB78C31015}"/>
    <hyperlink ref="F426" r:id="rId403" xr:uid="{A9A9FF84-B7EE-4CFC-A31D-14BEEB2EBF6A}"/>
    <hyperlink ref="G426" r:id="rId404" xr:uid="{E8C700EF-796A-4009-87D6-9D27DF9F537B}"/>
    <hyperlink ref="G425" r:id="rId405" xr:uid="{56E92CEC-A7B3-46DF-8A21-E8CD8A350D0F}"/>
    <hyperlink ref="F423" r:id="rId406" xr:uid="{C6DF7947-C203-4710-AE29-C002E59B6731}"/>
    <hyperlink ref="F424" r:id="rId407" xr:uid="{0FFC6D70-33CD-46BF-8105-AB1CEF9DD52C}"/>
    <hyperlink ref="G424" r:id="rId408" xr:uid="{53BDF848-6BFE-4D73-AA36-291DE4852310}"/>
    <hyperlink ref="G423" r:id="rId409" xr:uid="{0EB8C785-925B-4DE1-B375-78DD876CCC50}"/>
    <hyperlink ref="F421" r:id="rId410" xr:uid="{C3BBE73B-DD68-449A-81B9-6F634F243415}"/>
    <hyperlink ref="F422" r:id="rId411" xr:uid="{395B91B3-93AC-4622-BCBC-3F49C0D33031}"/>
    <hyperlink ref="G422" r:id="rId412" xr:uid="{2C1C76D5-9FFB-484A-A432-9EE886FBBAFE}"/>
    <hyperlink ref="G421" r:id="rId413" xr:uid="{8840429F-6923-490F-8C8C-656B345DCDF1}"/>
    <hyperlink ref="F419" r:id="rId414" xr:uid="{C39ABC1E-284E-42D5-B36E-C48B71E8F51E}"/>
    <hyperlink ref="F420" r:id="rId415" xr:uid="{39C5146B-2169-4392-B967-6534A68612FB}"/>
    <hyperlink ref="G420" r:id="rId416" xr:uid="{2C305DEB-2D9D-443F-B1C4-3590629E7705}"/>
    <hyperlink ref="G419" r:id="rId417" xr:uid="{3F3C4964-82BB-4665-A89B-D030BEDF9426}"/>
    <hyperlink ref="F417" r:id="rId418" xr:uid="{EF281B8D-4E71-49B0-B876-E03B50C821A0}"/>
    <hyperlink ref="F418" r:id="rId419" xr:uid="{CC46047B-BC21-4B26-9BF9-C852CE497554}"/>
    <hyperlink ref="G418" r:id="rId420" xr:uid="{C46E0039-3C94-4377-AB24-A880CEA03586}"/>
    <hyperlink ref="G417" r:id="rId421" xr:uid="{E5168FB6-EEF4-4915-A423-F2C0033AFBA4}"/>
    <hyperlink ref="F415" r:id="rId422" xr:uid="{4BFD9D56-9FFE-4CF0-9222-A82888E86D13}"/>
    <hyperlink ref="F416" r:id="rId423" xr:uid="{DCF7BFD2-EEFC-4CBA-9947-1F802792FCF5}"/>
    <hyperlink ref="G416" r:id="rId424" xr:uid="{BF4B6D94-169B-4571-B023-06A4C3C90DB7}"/>
    <hyperlink ref="G415" r:id="rId425" xr:uid="{2F346D8E-B9A9-4813-B0FB-C9F8151AC86E}"/>
    <hyperlink ref="G450" r:id="rId426" xr:uid="{F4EF27AD-F69A-4C10-B2A6-A07E6E61B946}"/>
    <hyperlink ref="G449" r:id="rId427" xr:uid="{1A1FF699-D651-4C25-BA77-BE33E3CE6620}"/>
    <hyperlink ref="F413" r:id="rId428" xr:uid="{A1ACF627-E3B1-420C-9CE4-7A8E8A620F1E}"/>
    <hyperlink ref="F414" r:id="rId429" xr:uid="{AC3CEF64-46C9-4B6B-9157-7AE7FCDBE3C4}"/>
    <hyperlink ref="G414" r:id="rId430" xr:uid="{91A63D43-EEF2-4C78-80EF-17B274C86CA9}"/>
    <hyperlink ref="G413" r:id="rId431" xr:uid="{FBE1A48A-84D9-434F-A178-815E0E18E151}"/>
    <hyperlink ref="G448" r:id="rId432" xr:uid="{96529F39-1526-45AF-BBB9-D322B5FE6BBA}"/>
    <hyperlink ref="G447" r:id="rId433" xr:uid="{71E7D393-1964-4776-97EB-8885471B9219}"/>
    <hyperlink ref="F411" r:id="rId434" xr:uid="{8DC840D1-5EE3-4FF4-9DC8-D3570DB8F6A8}"/>
    <hyperlink ref="F412" r:id="rId435" xr:uid="{4187C750-1FBF-4E51-9610-8F389A88506E}"/>
    <hyperlink ref="G412" r:id="rId436" xr:uid="{AF005608-59C6-4551-9F22-E14B8A0CE09D}"/>
    <hyperlink ref="G411" r:id="rId437" xr:uid="{28BF1F52-1A9F-4BC1-BC4E-102B14802DDE}"/>
    <hyperlink ref="G446" r:id="rId438" xr:uid="{1CC78B80-FADD-4AE7-AF68-78579B5C2235}"/>
    <hyperlink ref="G445" r:id="rId439" xr:uid="{C714821C-5240-44D9-831D-4F000E688C62}"/>
    <hyperlink ref="F409" r:id="rId440" xr:uid="{7DA68E23-57B6-496C-8897-738E9A2ACF69}"/>
    <hyperlink ref="F410" r:id="rId441" xr:uid="{04B0F0F1-4BAE-4189-A68B-296A1D354474}"/>
    <hyperlink ref="G410" r:id="rId442" xr:uid="{EF328B5E-6D78-417F-9FE4-5F51B982691C}"/>
    <hyperlink ref="G409" r:id="rId443" xr:uid="{B2A0A866-FB25-4012-B9DC-99069F74B64C}"/>
    <hyperlink ref="G444" r:id="rId444" xr:uid="{94962255-FF0C-497B-A8F8-0155AE158A58}"/>
    <hyperlink ref="G443" r:id="rId445" xr:uid="{7F0461C9-F2F3-4EB4-A659-04F567E2B05D}"/>
    <hyperlink ref="F407" r:id="rId446" xr:uid="{A2C5970A-09A4-4840-BC2C-43D019C0E129}"/>
    <hyperlink ref="F408" r:id="rId447" xr:uid="{4C1F1EC8-8546-4EEF-AF28-2FE0AD2DAD2F}"/>
    <hyperlink ref="G408" r:id="rId448" xr:uid="{D95B8594-9301-4D7D-8F05-82410EB24BAA}"/>
    <hyperlink ref="G407" r:id="rId449" xr:uid="{B59B0CB1-E530-4C13-9750-6F8D9E02A409}"/>
    <hyperlink ref="G442" r:id="rId450" xr:uid="{7FEC7977-4E6D-43E0-8C7C-BA373124A712}"/>
    <hyperlink ref="G441" r:id="rId451" xr:uid="{A16E8FFD-F448-418C-A258-E5892BD89332}"/>
    <hyperlink ref="F405" r:id="rId452" xr:uid="{8E427BE7-E807-448A-9FCC-DE2A0D6B0899}"/>
    <hyperlink ref="F406" r:id="rId453" xr:uid="{21A0DF46-A452-4507-97D6-CC9F73070ADF}"/>
    <hyperlink ref="G406" r:id="rId454" xr:uid="{BF21E215-0407-43BC-BF9E-B13EE94B0102}"/>
    <hyperlink ref="G405" r:id="rId455" xr:uid="{48C9DF1C-CEA6-4810-B495-591F8632D18E}"/>
    <hyperlink ref="F403" r:id="rId456" xr:uid="{DBDD0147-23C7-4953-BB91-9258D0C2D07E}"/>
    <hyperlink ref="F404" r:id="rId457" xr:uid="{00B4EE0B-93A8-4EE3-A461-2598DE6188DD}"/>
    <hyperlink ref="G404" r:id="rId458" xr:uid="{BF66BC13-B7C6-4011-BD51-4FAA1A63E311}"/>
    <hyperlink ref="G403" r:id="rId459" xr:uid="{D2A469B6-004F-4640-9798-1B926DAEC021}"/>
    <hyperlink ref="F401" r:id="rId460" xr:uid="{E94BE79D-4374-4A3B-88AB-FB86122E61CC}"/>
    <hyperlink ref="F402" r:id="rId461" xr:uid="{C5A9C184-4168-47B0-BCA6-C2F1848D1FDC}"/>
    <hyperlink ref="G402" r:id="rId462" xr:uid="{0D005718-228F-4800-BC2D-4C7DF4392257}"/>
    <hyperlink ref="G401" r:id="rId463" xr:uid="{6018F9AC-082D-40BD-A3DF-85B237C64CCC}"/>
    <hyperlink ref="F399" r:id="rId464" xr:uid="{6FAF258D-424E-49DE-86E7-1758583630D1}"/>
    <hyperlink ref="F400" r:id="rId465" xr:uid="{56306291-E28C-4BDD-8F6F-EB79E992CDE6}"/>
    <hyperlink ref="G400" r:id="rId466" xr:uid="{EB88E811-5D21-4AC3-A5C9-4A3D2F6C98A2}"/>
    <hyperlink ref="G399" r:id="rId467" xr:uid="{38FEAB90-9B70-4013-99DA-9DB0FF57B163}"/>
    <hyperlink ref="F397" r:id="rId468" xr:uid="{97495C66-8F3B-461D-A79B-D48C9C14A997}"/>
    <hyperlink ref="F398" r:id="rId469" xr:uid="{35069DC2-2D2C-40B2-A262-EBFED04100B0}"/>
    <hyperlink ref="G398" r:id="rId470" xr:uid="{F2C4906D-17F7-46AF-B3C8-6839A9C7DD51}"/>
    <hyperlink ref="G397" r:id="rId471" xr:uid="{2851F543-7FA3-4FF6-912A-FCA2CD0E6A5D}"/>
    <hyperlink ref="F396" r:id="rId472" xr:uid="{73132473-1861-477B-B1B3-6B32A6E6763E}"/>
    <hyperlink ref="G396" r:id="rId473" xr:uid="{8F842CED-BFB8-4183-B3BF-1721BFEC55EE}"/>
    <hyperlink ref="G395" r:id="rId474" xr:uid="{A6728698-BD02-487E-9BA1-27EE370F7BA1}"/>
    <hyperlink ref="F394" r:id="rId475" xr:uid="{F60FA9C3-EA62-4841-BCD4-DAFBD8759D2B}"/>
    <hyperlink ref="F393" r:id="rId476" xr:uid="{10D3CBB2-33AC-4946-A743-6CCE8823C121}"/>
    <hyperlink ref="G394" r:id="rId477" xr:uid="{9EDBFE76-D533-42EF-913A-DDFAC9F60CA6}"/>
    <hyperlink ref="G393" r:id="rId478" xr:uid="{5B56E219-7FEC-4F11-A520-785D85C38D75}"/>
    <hyperlink ref="F392" r:id="rId479" xr:uid="{7768DF27-818C-4EE2-96FC-0C9CF8EA95F3}"/>
    <hyperlink ref="F391" r:id="rId480" xr:uid="{5623E514-A415-44DF-9A2D-888E63C47CB9}"/>
    <hyperlink ref="G392" r:id="rId481" xr:uid="{3BD325E8-DCED-41C2-AF82-C48A394E9063}"/>
    <hyperlink ref="G391" r:id="rId482" xr:uid="{6EE2E7AF-7B36-4A97-98C1-6E9E5F4763C3}"/>
    <hyperlink ref="F390" r:id="rId483" xr:uid="{576DAFB1-9679-4889-AE95-35E84A61545B}"/>
    <hyperlink ref="F389" r:id="rId484" xr:uid="{C59F7B98-23AE-43EC-B288-FC8C0431D4C1}"/>
    <hyperlink ref="G390" r:id="rId485" xr:uid="{E4FF5A7C-FF2F-4F98-8B86-4B19A497C5F8}"/>
    <hyperlink ref="G389" r:id="rId486" xr:uid="{14E57501-F289-497B-842E-FEFF4B9CD206}"/>
    <hyperlink ref="F388" r:id="rId487" xr:uid="{7939115C-C1AF-49D5-A664-4F153DC6B85B}"/>
    <hyperlink ref="F387" r:id="rId488" xr:uid="{D9496087-ABBF-441F-9B67-85232D86A31F}"/>
    <hyperlink ref="G388" r:id="rId489" xr:uid="{22B063BE-FCAE-4FDB-BF9F-F02AED5619EB}"/>
    <hyperlink ref="G387" r:id="rId490" xr:uid="{5A3BC002-F3D6-49C8-A9A5-EDA50C4C4943}"/>
    <hyperlink ref="F386" r:id="rId491" xr:uid="{0E12019C-817A-40F0-9E99-5327F34E5088}"/>
    <hyperlink ref="G386" r:id="rId492" xr:uid="{26025B71-4BA7-4F33-BE07-1129DE1AB660}"/>
    <hyperlink ref="G385" r:id="rId493" xr:uid="{BEC19072-08C2-4216-89DA-3FBA2D605CC3}"/>
    <hyperlink ref="F384" r:id="rId494" xr:uid="{A9182C07-A54F-4EF8-A61B-D7A106F423A7}"/>
    <hyperlink ref="F383" r:id="rId495" xr:uid="{03BECF46-4510-4437-82BF-5CFE53C6FBDC}"/>
    <hyperlink ref="G384" r:id="rId496" xr:uid="{3705D4D6-5774-407D-B52A-C2D1A22A2938}"/>
    <hyperlink ref="G383" r:id="rId497" xr:uid="{1C7A132C-4AAC-4EDA-ADCE-185F1258FBEC}"/>
    <hyperlink ref="F382" r:id="rId498" xr:uid="{000F1FDD-B5E2-47F8-9BC8-A2C96682A422}"/>
    <hyperlink ref="F381" r:id="rId499" xr:uid="{49181827-9928-4FC8-A3A5-60A8E56D223F}"/>
    <hyperlink ref="G382" r:id="rId500" xr:uid="{A7DA414D-6B88-4E13-B797-9037383D553A}"/>
    <hyperlink ref="G381" r:id="rId501" xr:uid="{AF10404E-24E3-47F7-A280-20DCB4FE6BC3}"/>
    <hyperlink ref="F379" r:id="rId502" xr:uid="{B943C742-B26C-4BBA-8D4B-D5F79B091698}"/>
    <hyperlink ref="F380" r:id="rId503" xr:uid="{7AC2B917-02E3-488F-97B3-7A529F8892F2}"/>
    <hyperlink ref="G380" r:id="rId504" xr:uid="{5021F3B0-8596-4A32-ACEC-0266C02AA2CC}"/>
    <hyperlink ref="G379" r:id="rId505" xr:uid="{2F4077CC-F56B-40CB-ADB6-E89C9C6D80F5}"/>
    <hyperlink ref="F377" r:id="rId506" xr:uid="{E358255C-38F4-4983-9103-2A5AF077FA0B}"/>
    <hyperlink ref="F378" r:id="rId507" xr:uid="{F2C3C09E-03B1-4D9D-8B7C-12CC11E3A4F3}"/>
    <hyperlink ref="G378" r:id="rId508" xr:uid="{0657DFB4-3ECE-4744-B4FC-259336D88DCB}"/>
    <hyperlink ref="G377" r:id="rId509" xr:uid="{F49AE996-A23F-4E83-B490-C7224E4ACB20}"/>
    <hyperlink ref="F371" r:id="rId510" xr:uid="{05EEFE32-8B6E-404B-BECB-CD0D6488D573}"/>
    <hyperlink ref="F372" r:id="rId511" xr:uid="{06798592-CD16-40D6-ADBD-5AD66B677580}"/>
    <hyperlink ref="G372" r:id="rId512" xr:uid="{2E83FF46-9B02-43D9-A4D2-81AABBE67A3C}"/>
    <hyperlink ref="G371" r:id="rId513" xr:uid="{095B2D6A-8056-4611-8FDB-EF68A521F927}"/>
    <hyperlink ref="F373" r:id="rId514" xr:uid="{F8F36C29-CA18-4907-8021-582BC39C5E42}"/>
    <hyperlink ref="F374" r:id="rId515" xr:uid="{656C2B55-FA49-4852-AB57-C69F5F91CE45}"/>
    <hyperlink ref="G374" r:id="rId516" xr:uid="{14FA4B28-2AD6-44C3-87A0-6F78E2DB1CE9}"/>
    <hyperlink ref="G373" r:id="rId517" xr:uid="{0C693A40-4663-4CB0-A31A-239F5D075BAE}"/>
    <hyperlink ref="F375" r:id="rId518" xr:uid="{18EBB0C6-0658-43D6-8AED-CD7C3B8E15A8}"/>
    <hyperlink ref="F376" r:id="rId519" xr:uid="{EBEF8429-B810-47E5-AEE6-05F44296F763}"/>
    <hyperlink ref="G376" r:id="rId520" xr:uid="{24F9CFFF-FDB9-4DED-9832-F927529E8F56}"/>
    <hyperlink ref="G375" r:id="rId521" xr:uid="{9A7D20B9-6182-44A7-B979-3E96D41C7C3D}"/>
    <hyperlink ref="F369" r:id="rId522" xr:uid="{6D7216C0-3640-4050-A73E-4EADD12183D3}"/>
    <hyperlink ref="F370" r:id="rId523" xr:uid="{C9B0479E-12C2-4177-88D0-8D09F0A3D4D6}"/>
    <hyperlink ref="G370" r:id="rId524" xr:uid="{E3C4171A-9EF5-4C8A-B708-1CC5B72BE621}"/>
    <hyperlink ref="G369" r:id="rId525" xr:uid="{49C780E8-2504-4151-8D07-2CAD3B835908}"/>
    <hyperlink ref="F367" r:id="rId526" xr:uid="{66DA119B-F137-44A3-B9DC-0E4AEA0AEF35}"/>
    <hyperlink ref="F368" r:id="rId527" xr:uid="{8BFFFD81-9454-4C01-B2F7-AE64241CB4C5}"/>
    <hyperlink ref="G368" r:id="rId528" xr:uid="{13C461E2-FE61-4217-B0A0-39884E44000B}"/>
    <hyperlink ref="G367" r:id="rId529" xr:uid="{1BA66F08-9942-4444-BC73-E59A301169A5}"/>
    <hyperlink ref="F365" r:id="rId530" xr:uid="{59D2D349-CF3A-46D0-BBC6-E826A1F97E1B}"/>
    <hyperlink ref="F366" r:id="rId531" xr:uid="{DD664889-FCB8-4005-8E4B-D9EB86A749A1}"/>
    <hyperlink ref="G366" r:id="rId532" xr:uid="{ABF12D78-B6B1-42E8-8C22-1CBC382C6D61}"/>
    <hyperlink ref="G365" r:id="rId533" xr:uid="{5ADCF5AA-A16A-4160-896B-77AF48279ADC}"/>
    <hyperlink ref="F363" r:id="rId534" xr:uid="{CAB0F538-27FE-4763-8DFB-34462AE0F8C4}"/>
    <hyperlink ref="F364" r:id="rId535" xr:uid="{509243DF-DDA5-4A77-86D1-34471E0023BC}"/>
    <hyperlink ref="G364" r:id="rId536" xr:uid="{3AA38CD4-A3C4-49BD-B930-681AE435BADC}"/>
    <hyperlink ref="G363" r:id="rId537" xr:uid="{C49C0074-AD83-4D70-B8D8-D15843243EA6}"/>
    <hyperlink ref="F361" r:id="rId538" xr:uid="{D84E9030-AF51-401D-A82F-A01F1AC83DF7}"/>
    <hyperlink ref="F362" r:id="rId539" xr:uid="{02DDB388-262D-42B1-95C0-657E3432EB7F}"/>
    <hyperlink ref="G362" r:id="rId540" xr:uid="{20B8FDBC-8082-4E7F-900E-A4EF1C9653C9}"/>
    <hyperlink ref="G361" r:id="rId541" xr:uid="{5397A9E3-3B12-4A9D-A4D8-820AAA05E497}"/>
    <hyperlink ref="F359" r:id="rId542" xr:uid="{B54B318E-B1A2-4DBF-87F6-3C7A76A7B520}"/>
    <hyperlink ref="F360" r:id="rId543" xr:uid="{3C49F740-313D-4F78-8417-ED482EDE4898}"/>
    <hyperlink ref="G360" r:id="rId544" xr:uid="{C07C618E-FDC6-448D-938C-656D6BFDF2C0}"/>
    <hyperlink ref="G359" r:id="rId545" xr:uid="{188DF077-2999-404B-8B73-FCFEE2D4A14B}"/>
    <hyperlink ref="F357" r:id="rId546" xr:uid="{9D8458E3-C278-4BA1-B45E-30FF20628A53}"/>
    <hyperlink ref="F358" r:id="rId547" xr:uid="{758A100B-B4ED-4A51-A3C2-A9031BF13D79}"/>
    <hyperlink ref="G358" r:id="rId548" xr:uid="{7A1D88E3-0770-408E-92BC-7FA7E413F30D}"/>
    <hyperlink ref="G357" r:id="rId549" xr:uid="{A38ED617-9323-4760-BD03-507A5FA8EC2B}"/>
    <hyperlink ref="F355" r:id="rId550" xr:uid="{71109859-0D01-423D-9341-B3229A24460D}"/>
    <hyperlink ref="F356" r:id="rId551" xr:uid="{D449D677-C632-4941-8684-82E416E1D6CC}"/>
    <hyperlink ref="G356" r:id="rId552" xr:uid="{68A1BD7A-B9C8-4AEF-B997-894BA2D3DEF9}"/>
    <hyperlink ref="G355" r:id="rId553" xr:uid="{33401582-EF89-4246-B979-77F6FE6B8076}"/>
    <hyperlink ref="F353" r:id="rId554" xr:uid="{E842F1F7-EAB0-4643-BFB1-431962E53A10}"/>
    <hyperlink ref="F354" r:id="rId555" xr:uid="{DB6EDBCF-7595-490B-B2EA-E2668B2F87F4}"/>
    <hyperlink ref="G354" r:id="rId556" xr:uid="{6E2E31D4-D327-44F5-83BC-FFACA374866D}"/>
    <hyperlink ref="G353" r:id="rId557" xr:uid="{02B6B370-C0A3-4647-88E2-A158CD9AEF6E}"/>
    <hyperlink ref="F351" r:id="rId558" xr:uid="{B1FDDA03-F9B3-4850-AF80-B888688B94A5}"/>
    <hyperlink ref="F352" r:id="rId559" xr:uid="{AC6CE80E-3C09-49C2-AD9D-AD606C26EE66}"/>
    <hyperlink ref="G352" r:id="rId560" xr:uid="{5C9D4EC4-047A-4829-A24F-E482412F3A93}"/>
    <hyperlink ref="G351" r:id="rId561" xr:uid="{D133B441-91AE-408E-B24B-041E8C6132B5}"/>
    <hyperlink ref="F349" r:id="rId562" xr:uid="{B54493AC-6B01-4325-85C7-B1D0EC65C400}"/>
    <hyperlink ref="F350" r:id="rId563" xr:uid="{38ABF528-E640-4B14-AD7F-97EB2CE1FE9F}"/>
    <hyperlink ref="G350" r:id="rId564" xr:uid="{72C4F2A8-2224-40AB-81CF-D30C7110815F}"/>
    <hyperlink ref="G349" r:id="rId565" xr:uid="{AF4C154E-2674-4967-9FB9-7FC892F4E03B}"/>
    <hyperlink ref="F347" r:id="rId566" xr:uid="{F377E9F2-5C50-447F-B682-2E6505C99371}"/>
    <hyperlink ref="F348" r:id="rId567" xr:uid="{113A78F8-8E7D-4E02-AF19-66635FF33B21}"/>
    <hyperlink ref="G348" r:id="rId568" xr:uid="{02A8E0A7-B598-4BAD-BDE8-291E31EA34CA}"/>
    <hyperlink ref="G347" r:id="rId569" xr:uid="{6E0A316D-84B9-4505-BE03-A76DB9D38715}"/>
    <hyperlink ref="F345" r:id="rId570" xr:uid="{D409F685-D12D-4564-AB3A-9E87D1509F9B}"/>
    <hyperlink ref="F346" r:id="rId571" xr:uid="{6A16B549-006A-4457-BB28-1E9EF7311D98}"/>
    <hyperlink ref="G346" r:id="rId572" xr:uid="{6F025439-44C2-4F33-A0BD-1B253FB734FE}"/>
    <hyperlink ref="G345" r:id="rId573" xr:uid="{C2F088B9-4340-4658-8A82-E736D4E227C9}"/>
    <hyperlink ref="F343" r:id="rId574" xr:uid="{C041942C-0BBA-445E-B529-1C23EB72F077}"/>
    <hyperlink ref="F344" r:id="rId575" xr:uid="{A59BEE3E-688D-4101-9314-D38FEED5084F}"/>
    <hyperlink ref="G344" r:id="rId576" xr:uid="{DF45F8BC-5595-4F42-8A09-DC29C0D5166F}"/>
    <hyperlink ref="G343" r:id="rId577" xr:uid="{D4D33BF8-A4D2-4F5F-AB90-0D097ACD13F7}"/>
    <hyperlink ref="F341" r:id="rId578" xr:uid="{8F5119A8-DF9A-4E7D-B48E-5C957B88B1FE}"/>
    <hyperlink ref="F342" r:id="rId579" xr:uid="{0EDE9403-4C30-46FF-B7EA-364D49D3D586}"/>
    <hyperlink ref="G342" r:id="rId580" xr:uid="{266B1DA7-A82F-4A8A-B405-50343A0B6B84}"/>
    <hyperlink ref="G341" r:id="rId581" xr:uid="{C5D90CCB-95A4-4F70-A1C6-16BB70E21C4D}"/>
    <hyperlink ref="F339" r:id="rId582" xr:uid="{9C981A99-992E-40F5-8CF9-CC9F342AF5E0}"/>
    <hyperlink ref="F340" r:id="rId583" xr:uid="{10D3E4C5-099D-416E-A748-A7BBA1097BD9}"/>
    <hyperlink ref="G340" r:id="rId584" xr:uid="{860104A2-9DF6-4C49-B6AC-6042AAE8DD76}"/>
    <hyperlink ref="G339" r:id="rId585" xr:uid="{A35D5E3D-1EBD-4B07-96FE-FDD029E7C806}"/>
    <hyperlink ref="F337" r:id="rId586" xr:uid="{3E65D249-8342-49FD-BF17-813572614390}"/>
    <hyperlink ref="F338" r:id="rId587" xr:uid="{76E70145-D580-4BE6-9982-874528FE3824}"/>
    <hyperlink ref="G337" r:id="rId588" xr:uid="{3587F336-0306-4B51-A1F7-AC18AD8D6CC5}"/>
    <hyperlink ref="G338" r:id="rId589" xr:uid="{163A3702-0D3C-48C0-AB2B-DD533F6A23AB}"/>
    <hyperlink ref="F333" r:id="rId590" xr:uid="{9F281EA5-E2EF-419A-BB1F-1E521644FA91}"/>
    <hyperlink ref="F334" r:id="rId591" xr:uid="{B6794BC3-E38F-4D5A-B800-A2D37CAB270C}"/>
    <hyperlink ref="G334" r:id="rId592" xr:uid="{1AE39B71-4D76-469F-B131-3FE59C52610B}"/>
    <hyperlink ref="G333" r:id="rId593" xr:uid="{E4A894A9-C38F-48CC-BC95-4EF9C7AF0F4F}"/>
    <hyperlink ref="F335" r:id="rId594" xr:uid="{042EED37-F8E6-48F8-BF6D-0927586A1F0E}"/>
    <hyperlink ref="F336" r:id="rId595" xr:uid="{388EE481-D755-4341-A5EA-7BC9A17BE20E}"/>
    <hyperlink ref="G336" r:id="rId596" xr:uid="{56D41F88-D49E-427B-98A0-6390F1C864F1}"/>
    <hyperlink ref="G335" r:id="rId597" xr:uid="{66A429FA-4E0B-4DA2-8CBC-2A92EC3A7E37}"/>
    <hyperlink ref="F332" r:id="rId598" xr:uid="{3F713A07-0B3C-41DC-89A6-AC42DB473733}"/>
    <hyperlink ref="G332" r:id="rId599" xr:uid="{3FC5E944-9068-44CE-AE21-73A5C2DCF235}"/>
    <hyperlink ref="G331" r:id="rId600" xr:uid="{44E555DA-321D-48B7-BC64-3B5C45201858}"/>
    <hyperlink ref="F331" r:id="rId601" xr:uid="{D3654506-4A39-44BA-A8E5-6388E0D1DE13}"/>
    <hyperlink ref="F330" r:id="rId602" xr:uid="{804EE694-AFD4-43CD-B58B-3E1D2CE73EBB}"/>
    <hyperlink ref="F329" r:id="rId603" xr:uid="{4BB510CC-CFDC-4548-B720-E25745CC282B}"/>
    <hyperlink ref="G330" r:id="rId604" xr:uid="{7569BEA2-2187-42F5-B943-BA143C993E35}"/>
    <hyperlink ref="G329" r:id="rId605" xr:uid="{E2695F92-00AF-4EAA-ABC5-FCFBF7B45650}"/>
    <hyperlink ref="F328" r:id="rId606" xr:uid="{75CA0756-9A9C-43DA-9134-9A9AECB074F8}"/>
    <hyperlink ref="F327" r:id="rId607" xr:uid="{A8E9D154-2518-4A2B-A516-C3ACE4B63CAF}"/>
    <hyperlink ref="G328" r:id="rId608" xr:uid="{9213E8E1-7EDB-4BE2-A01E-9B35C664CE4D}"/>
    <hyperlink ref="G327" r:id="rId609" xr:uid="{C5E374F3-405B-4EDD-8CE5-01313078B025}"/>
    <hyperlink ref="F326" r:id="rId610" xr:uid="{D6FF0A26-A852-49CD-AF5F-376DB019BD62}"/>
    <hyperlink ref="F325" r:id="rId611" xr:uid="{E41B8E93-DAE1-4488-B33B-D7CDB7B1427B}"/>
    <hyperlink ref="G326" r:id="rId612" xr:uid="{2DB7612A-6289-412B-BA9F-C7F471D1AA26}"/>
    <hyperlink ref="G325" r:id="rId613" xr:uid="{41A6902C-919B-4DB0-970A-EFD4339847F6}"/>
    <hyperlink ref="F324" r:id="rId614" xr:uid="{DD57078F-DE42-4309-9C9E-53EA98DFF115}"/>
    <hyperlink ref="F323" r:id="rId615" xr:uid="{022A8B3D-9C1E-4A73-88FB-1EE82B18D960}"/>
    <hyperlink ref="G324" r:id="rId616" xr:uid="{ADAC0DF9-24DA-4F00-90BD-654F6CC5EE6D}"/>
    <hyperlink ref="G323" r:id="rId617" xr:uid="{074CCB91-5AB0-4C0C-BBB3-D1B056603778}"/>
    <hyperlink ref="F322" r:id="rId618" xr:uid="{2C211779-D2A8-4E6F-8745-1B769E6CBC8D}"/>
    <hyperlink ref="F321" r:id="rId619" xr:uid="{F3C70879-2A3C-4850-BECB-11410EC10947}"/>
    <hyperlink ref="G322" r:id="rId620" xr:uid="{74D6E3A9-4F24-48BF-BA47-3DA19946F711}"/>
    <hyperlink ref="G321" r:id="rId621" xr:uid="{FBF1E19B-F48D-48ED-B903-B05E53679176}"/>
    <hyperlink ref="F320" r:id="rId622" xr:uid="{411F312C-CCB0-45D3-B955-9FF9377AC517}"/>
    <hyperlink ref="F319" r:id="rId623" xr:uid="{300141FC-759A-40A0-BE61-AA2810E5E69F}"/>
    <hyperlink ref="G320" r:id="rId624" xr:uid="{2178249E-2448-4AEA-BD8D-9D7942C0971D}"/>
    <hyperlink ref="G319" r:id="rId625" xr:uid="{794E9B00-5EBB-4CD6-A14C-E54B3203FA7F}"/>
    <hyperlink ref="F317" r:id="rId626" xr:uid="{98334DEB-BCC8-4112-955A-D575D30714BD}"/>
    <hyperlink ref="F318" r:id="rId627" xr:uid="{31F60845-9B46-4A67-BDA2-4B753A7CA512}"/>
    <hyperlink ref="G318" r:id="rId628" xr:uid="{0B7FC093-38D1-44C5-8C11-35A0EAE08EC7}"/>
    <hyperlink ref="G317" r:id="rId629" xr:uid="{DCF26903-0FF0-4CA3-8A2B-D98C1D63625F}"/>
    <hyperlink ref="G673" r:id="rId630" xr:uid="{4C538A7D-C438-408C-9DC8-38E031C020ED}"/>
    <hyperlink ref="G674" r:id="rId631" xr:uid="{702A2775-D949-4F0A-8FA9-59A91C2266AB}"/>
    <hyperlink ref="G675" r:id="rId632" xr:uid="{4E949AD3-AB3F-4695-8B00-201F52F8C2EA}"/>
    <hyperlink ref="G676" r:id="rId633" xr:uid="{AA0CCC3F-1895-4E9C-9188-1EDC2617A76A}"/>
    <hyperlink ref="F673" r:id="rId634" xr:uid="{30DC058A-7477-400C-81A0-9F148F1CE83B}"/>
    <hyperlink ref="F674" r:id="rId635" xr:uid="{E9A60EE9-06C1-496A-B404-58C4B573AAC5}"/>
    <hyperlink ref="F675" r:id="rId636" xr:uid="{93A3886C-E68E-4D98-8A79-F039BCB9C6EF}"/>
    <hyperlink ref="F676" r:id="rId637" xr:uid="{DB20D04E-78FE-4D1A-9FB4-FFF72DE1FE7E}"/>
    <hyperlink ref="F671" r:id="rId638" xr:uid="{95142281-13F1-4706-B26B-2CA0BD034D56}"/>
    <hyperlink ref="G672" r:id="rId639" xr:uid="{23907660-AE42-4829-8114-034912F78D55}"/>
    <hyperlink ref="G671" r:id="rId640" xr:uid="{F6512D90-4567-4089-B3F5-D442F02940C9}"/>
    <hyperlink ref="G669" r:id="rId641" xr:uid="{2B404906-1C5B-4D75-8E31-828334927225}"/>
    <hyperlink ref="F669" r:id="rId642" xr:uid="{5E9E9012-FF26-4FD0-8C00-F5EB30564387}"/>
    <hyperlink ref="F670" r:id="rId643" xr:uid="{AE977825-53A5-425C-BC9C-62DE91B1147C}"/>
    <hyperlink ref="G670" r:id="rId644" xr:uid="{34A3E060-9109-49FB-90DF-0377C3B9E7E5}"/>
    <hyperlink ref="F316" r:id="rId645" xr:uid="{0A1131A8-4A73-4984-B289-63B4EB74D04C}"/>
    <hyperlink ref="G316" r:id="rId646" xr:uid="{0A6C5241-2563-49F1-AAB4-E4BB9D6A8881}"/>
    <hyperlink ref="G315" r:id="rId647" xr:uid="{305E9059-837B-4205-8D54-331205892958}"/>
    <hyperlink ref="F315" r:id="rId648" xr:uid="{F441DB3E-8973-41BD-863C-A6BAB2BA7A88}"/>
    <hyperlink ref="F314" r:id="rId649" xr:uid="{FC680A99-80C0-4ED3-A5DE-29BDA945CD49}"/>
    <hyperlink ref="F313" r:id="rId650" xr:uid="{27965F74-1300-411E-92DE-59996B34DFA2}"/>
    <hyperlink ref="G314" r:id="rId651" xr:uid="{4848BA93-EC45-4974-B413-20278A673A84}"/>
    <hyperlink ref="G313" r:id="rId652" xr:uid="{EC875B75-280F-4117-8356-0D661C1B1D5C}"/>
    <hyperlink ref="F312" r:id="rId653" xr:uid="{CC051F93-97C7-409C-AFBC-BA7069467966}"/>
    <hyperlink ref="F311" r:id="rId654" xr:uid="{B6B10217-89BA-47BB-BF41-40AF1A795699}"/>
    <hyperlink ref="G312" r:id="rId655" xr:uid="{C5CBAB0F-AFE9-42BA-AB02-5041D90930A3}"/>
    <hyperlink ref="G311" r:id="rId656" xr:uid="{DDDD3515-24AD-4B36-82FC-39B2E05A520B}"/>
    <hyperlink ref="G310" r:id="rId657" xr:uid="{2C5F218D-267B-4783-B80F-04D108CFA5D3}"/>
    <hyperlink ref="G309" r:id="rId658" xr:uid="{CD2D2A05-9291-47DF-9A68-9F5F15F25C0B}"/>
    <hyperlink ref="G308" r:id="rId659" xr:uid="{3F3F061D-637E-4A81-BE41-91FCB508432B}"/>
    <hyperlink ref="G307" r:id="rId660" xr:uid="{4099850F-FF73-4172-BC33-1717FDAB4C0E}"/>
    <hyperlink ref="G306" r:id="rId661" xr:uid="{B7BE702D-E349-49DC-8AC1-C5408BBD7416}"/>
    <hyperlink ref="G305" r:id="rId662" xr:uid="{9577EC51-A1B1-4B86-AD8A-910CA658E721}"/>
    <hyperlink ref="F301" r:id="rId663" xr:uid="{70FE528D-63E0-4B16-A3E0-A304B5B3BEA2}"/>
    <hyperlink ref="G301" r:id="rId664" xr:uid="{5DAF6B50-D349-4401-BE88-A3FF930D3EE4}"/>
    <hyperlink ref="G302" r:id="rId665" xr:uid="{A7BC3C12-2BA9-41EF-9E37-4934A2BFA8B6}"/>
    <hyperlink ref="G300" r:id="rId666" xr:uid="{830DC0BD-241B-422C-9AF4-DCBE4551851B}"/>
    <hyperlink ref="G303" r:id="rId667" xr:uid="{39F6E6D0-DD63-4AC9-BDB0-5AD08AB41744}"/>
    <hyperlink ref="G304" r:id="rId668" xr:uid="{5D9EF951-07DC-4A03-A349-8BA0D77C435D}"/>
    <hyperlink ref="G299" r:id="rId669" xr:uid="{4DE88682-DEEC-40F5-BE0C-282C037E88C8}"/>
    <hyperlink ref="F297" r:id="rId670" xr:uid="{8EACDFD6-A916-4FDD-B387-AFF1BCEE5933}"/>
    <hyperlink ref="G297" r:id="rId671" xr:uid="{FBF41192-EF50-49F0-88C5-1B84C7E3C8B8}"/>
    <hyperlink ref="G298" r:id="rId672" xr:uid="{A691384A-8BD9-4184-B2F4-BCC774900E1A}"/>
    <hyperlink ref="F295" r:id="rId673" xr:uid="{A8A9E8D2-F8A9-4259-9136-815692E73118}"/>
    <hyperlink ref="F296" r:id="rId674" xr:uid="{8D62BABE-B59E-483E-8657-493889F7C5D3}"/>
    <hyperlink ref="G296" r:id="rId675" xr:uid="{DF28F12D-499A-4D48-AB02-6D6DCC2E4930}"/>
    <hyperlink ref="G295" r:id="rId676" xr:uid="{0E9691F7-D09E-469A-B302-A9143D9DFFF6}"/>
    <hyperlink ref="F293" r:id="rId677" xr:uid="{091AAC69-035C-4BDC-BFCB-A74E201AA6AD}"/>
    <hyperlink ref="F294" r:id="rId678" xr:uid="{2E5212D3-2EF4-4A44-A7F5-357ED8D63D74}"/>
    <hyperlink ref="G294" r:id="rId679" xr:uid="{4A4849A6-E206-4FC0-83EA-B8E664E7EA2D}"/>
    <hyperlink ref="G293" r:id="rId680" xr:uid="{B946C6B3-2A58-48F7-90CA-6076AA466BC1}"/>
    <hyperlink ref="F291" r:id="rId681" xr:uid="{80EC7952-5B03-4601-89D3-94C9B358C630}"/>
    <hyperlink ref="F292" r:id="rId682" xr:uid="{DFACD9FD-7C12-41D9-ABDB-ABA162585661}"/>
    <hyperlink ref="G292" r:id="rId683" xr:uid="{29183A9C-0C14-4275-A81E-31F8381704AA}"/>
    <hyperlink ref="G291" r:id="rId684" xr:uid="{9DC3D8C9-1451-40A0-AED4-DA00E5D727D5}"/>
    <hyperlink ref="F289" r:id="rId685" xr:uid="{6DEB3354-B713-441D-8C67-52E66040074B}"/>
    <hyperlink ref="F290" r:id="rId686" xr:uid="{325BD43B-074A-43AB-AD43-21F45BA8F454}"/>
    <hyperlink ref="G290" r:id="rId687" xr:uid="{CDBBD91C-72A4-4451-8EE2-9A8480161D10}"/>
    <hyperlink ref="G289" r:id="rId688" xr:uid="{FFFC37A0-79AB-4F9E-A1E1-1FBABA87D158}"/>
    <hyperlink ref="G288" r:id="rId689" xr:uid="{8C33FDFE-ADDE-4664-A691-1797B7BFC53A}"/>
    <hyperlink ref="G287" r:id="rId690" xr:uid="{F85C4CAF-0944-40DB-AE76-E7AEDB6EFC40}"/>
    <hyperlink ref="F287" r:id="rId691" xr:uid="{FBFF82BB-3E6F-4FD5-828D-0635F26F1747}"/>
    <hyperlink ref="F288" r:id="rId692" xr:uid="{04DB80AE-7E85-4819-BE47-EBB6905BE7BB}"/>
    <hyperlink ref="F285" r:id="rId693" xr:uid="{4F0CE322-0592-462E-99AD-E55C7A08BB64}"/>
    <hyperlink ref="F286" r:id="rId694" xr:uid="{136F3D67-90DF-446D-9A91-DBCCB9E8249F}"/>
    <hyperlink ref="G286" r:id="rId695" xr:uid="{82664BF5-1AE0-40EB-90B9-B8F1E9C59542}"/>
    <hyperlink ref="G285" r:id="rId696" xr:uid="{9498BD09-7420-437C-ABF6-E6D376BE0701}"/>
    <hyperlink ref="F283" r:id="rId697" xr:uid="{C0412BE5-905E-4726-B40E-80270C7453A9}"/>
    <hyperlink ref="F284" r:id="rId698" xr:uid="{FF4CEB54-FB2D-4ED3-B541-472087BFA76B}"/>
    <hyperlink ref="G284" r:id="rId699" xr:uid="{5A241C41-47E3-44D6-B7EA-A2FBBAB45CF4}"/>
    <hyperlink ref="G283" r:id="rId700" xr:uid="{946077D7-66DA-42B2-8CE9-25EA1780A1FB}"/>
    <hyperlink ref="G282" r:id="rId701" xr:uid="{035DEDDD-09BB-4882-88B8-AFCF48A344C7}"/>
    <hyperlink ref="G281" r:id="rId702" xr:uid="{343A8853-08BD-4B4F-A1F0-D0F05063BC4A}"/>
    <hyperlink ref="F282" r:id="rId703" xr:uid="{FFFCB3F7-7623-4FC5-BB86-8214700CD0CB}"/>
    <hyperlink ref="F281" r:id="rId704" xr:uid="{6E0DB241-2C28-4C06-83CA-3A396C570B1C}"/>
    <hyperlink ref="F279" r:id="rId705" xr:uid="{A42132E2-B08B-4284-885F-6EA9072E698B}"/>
    <hyperlink ref="F280" r:id="rId706" xr:uid="{F55334BA-5BD7-4D80-BA6B-2D70C881754F}"/>
    <hyperlink ref="G280" r:id="rId707" xr:uid="{24251405-0D4E-48A3-9643-E569BD8C4138}"/>
    <hyperlink ref="G279" r:id="rId708" xr:uid="{7BC1B07E-B0BF-4DBA-8D74-1F09F0F09FAD}"/>
    <hyperlink ref="F277" r:id="rId709" xr:uid="{FC07E3EC-32C9-467E-8055-4147034D953E}"/>
    <hyperlink ref="F278" r:id="rId710" xr:uid="{E8D44652-14AD-4774-9CFC-C1FAB53AE490}"/>
    <hyperlink ref="G278" r:id="rId711" xr:uid="{2A37AE98-F399-4B18-AF01-361CCFEC9459}"/>
    <hyperlink ref="G277" r:id="rId712" xr:uid="{83CFF57F-0040-4A38-96E3-6D11C6DA18BD}"/>
    <hyperlink ref="F275" r:id="rId713" xr:uid="{A2C4DCCF-C9E7-4082-A246-DD1B2D2562DA}"/>
    <hyperlink ref="F276" r:id="rId714" xr:uid="{0E3E858A-65FA-4F5A-80F3-48FA0D01519E}"/>
    <hyperlink ref="G276" r:id="rId715" xr:uid="{2FA0A5D7-74B5-463C-A683-11912A82D3DF}"/>
    <hyperlink ref="G275" r:id="rId716" xr:uid="{71008DBA-C7D2-4331-915A-BE244F2004FF}"/>
    <hyperlink ref="F273" r:id="rId717" xr:uid="{B318DDF3-8ADA-4CBE-9D00-BEEC720A80C5}"/>
    <hyperlink ref="F274" r:id="rId718" xr:uid="{9EB48C1A-D0CB-49A4-828B-9620C0BB5C33}"/>
    <hyperlink ref="G274" r:id="rId719" xr:uid="{8DBCB2F0-6ED3-4EC6-A146-844318E29907}"/>
    <hyperlink ref="G273" r:id="rId720" xr:uid="{B67F85DD-F2FF-4771-8AD4-B68780F02ECE}"/>
    <hyperlink ref="F271" r:id="rId721" xr:uid="{E29253B9-2892-4D9D-94F9-C0C9A0D73B67}"/>
    <hyperlink ref="F272" r:id="rId722" xr:uid="{EC6A1AC1-18E8-4126-B3F6-C8343D634637}"/>
    <hyperlink ref="G272" r:id="rId723" xr:uid="{E1D7BC76-9BC0-497D-A392-51D14325801B}"/>
    <hyperlink ref="G271" r:id="rId724" xr:uid="{CE08EBEE-7211-4BBC-8500-F2D42CB0C911}"/>
    <hyperlink ref="F269" r:id="rId725" xr:uid="{66258029-A753-4EF0-B8D9-144D4C95D505}"/>
    <hyperlink ref="F270" r:id="rId726" xr:uid="{C96CE5C3-A5B9-4015-A182-CD093E1E0CEC}"/>
    <hyperlink ref="G270" r:id="rId727" xr:uid="{414669C2-8C79-4739-94A2-D17216B89BF3}"/>
    <hyperlink ref="G269" r:id="rId728" xr:uid="{8765C1D1-6468-4676-AF53-1C5DDDA49077}"/>
    <hyperlink ref="F267" r:id="rId729" xr:uid="{DA1C416C-4C0F-451A-A2EC-575E00B52EDA}"/>
    <hyperlink ref="F268" r:id="rId730" xr:uid="{64FFEC96-0642-4BC5-A1A6-63746E910350}"/>
    <hyperlink ref="G268" r:id="rId731" xr:uid="{5437B7B4-1C63-4EBE-B43F-D02976779F66}"/>
    <hyperlink ref="G267" r:id="rId732" xr:uid="{04698ECE-2576-4A7F-8D9B-314D0B4DB2D6}"/>
    <hyperlink ref="F265" r:id="rId733" xr:uid="{C572A7B4-DBFC-4808-85D3-87CDF7B9523B}"/>
    <hyperlink ref="F266" r:id="rId734" xr:uid="{FD6217AF-74A6-40F5-94F9-8AE0AC4AC1F5}"/>
    <hyperlink ref="G266" r:id="rId735" xr:uid="{EA3DF996-019A-49F1-9E2B-D787EA354815}"/>
    <hyperlink ref="G265" r:id="rId736" xr:uid="{44D6A584-F04E-40EB-9F63-21C2EFD689AC}"/>
    <hyperlink ref="F263" r:id="rId737" xr:uid="{04E04B8A-628B-4039-B609-1443EF260360}"/>
    <hyperlink ref="F264" r:id="rId738" xr:uid="{72149723-CAA2-4A9A-9197-B1FB238C5E3B}"/>
    <hyperlink ref="G264" r:id="rId739" xr:uid="{2BDE5F0E-BEDB-4A09-8148-DA667980E1F9}"/>
    <hyperlink ref="G263" r:id="rId740" xr:uid="{6CE19937-B954-45EF-A0CD-3A5B5C8E5CC9}"/>
    <hyperlink ref="F261" r:id="rId741" xr:uid="{AB9239E2-DCCC-4F2D-959D-290357D6E363}"/>
    <hyperlink ref="F262" r:id="rId742" xr:uid="{11A9D294-4B6F-4578-809A-7CFF196EF3BD}"/>
    <hyperlink ref="G262" r:id="rId743" xr:uid="{1687D7CD-F283-4CFE-BEC5-9A4212BB5766}"/>
    <hyperlink ref="G261" r:id="rId744" xr:uid="{F32D73B3-0517-49AF-911A-DE51AAB3E766}"/>
    <hyperlink ref="F259" r:id="rId745" xr:uid="{65924C85-D55E-4F11-8DB3-EC9C08B16B87}"/>
    <hyperlink ref="F260" r:id="rId746" xr:uid="{A2548CB1-5AFD-4B61-A171-C88C7547E29C}"/>
    <hyperlink ref="G260" r:id="rId747" xr:uid="{29268CF8-608A-40EE-A483-C68E43EF115F}"/>
    <hyperlink ref="G259" r:id="rId748" xr:uid="{2BFCF301-8558-46C7-84DA-C98EF46F82B1}"/>
    <hyperlink ref="F257" r:id="rId749" xr:uid="{B6962F88-0F7C-4A0A-ADC5-76730DF9488A}"/>
    <hyperlink ref="F258" r:id="rId750" xr:uid="{3D58EA13-1E51-4FFC-8E90-E9528C187F2B}"/>
    <hyperlink ref="G258" r:id="rId751" xr:uid="{1C7EF945-6997-4D1E-B19C-AC5EB1746BB3}"/>
    <hyperlink ref="G257" r:id="rId752" xr:uid="{6F73480C-AD59-4CA7-A230-2C8A46B3DA99}"/>
    <hyperlink ref="F255" r:id="rId753" xr:uid="{FFD86894-F3D4-441F-8C7B-1C3A64B03BB7}"/>
    <hyperlink ref="F256" r:id="rId754" xr:uid="{34257095-1B3A-4CBD-8608-C8DB6C85447F}"/>
    <hyperlink ref="G256" r:id="rId755" xr:uid="{661092E4-E26C-410F-A0CD-C8F57E67A7F6}"/>
    <hyperlink ref="G255" r:id="rId756" xr:uid="{A7E9512A-DEE2-4E97-8A31-13A1018B8F4F}"/>
    <hyperlink ref="G254" r:id="rId757" xr:uid="{65DD6865-FD8C-454E-899F-AF245FF916EE}"/>
    <hyperlink ref="G253" r:id="rId758" xr:uid="{1E43434F-E7EE-4F45-8F1A-40CEC876E9BF}"/>
    <hyperlink ref="F252" r:id="rId759" xr:uid="{95616C66-7811-4B0A-A720-3D6FDCEA936E}"/>
    <hyperlink ref="F251" r:id="rId760" xr:uid="{FC7F6357-5731-4A5C-83DE-488147297D52}"/>
    <hyperlink ref="G252" r:id="rId761" xr:uid="{02A0FE15-52A5-4B23-A6E3-4F74AAC0D0F1}"/>
    <hyperlink ref="G251" r:id="rId762" xr:uid="{88F6457D-843A-4F7C-B932-E68E5F0C5898}"/>
    <hyperlink ref="F249" r:id="rId763" xr:uid="{662E1EF0-DBBF-4EA9-8EBA-07192B3DE612}"/>
    <hyperlink ref="G250" r:id="rId764" xr:uid="{3EA908BC-8FF9-4B2F-B00C-73B3A418EAA1}"/>
    <hyperlink ref="G249" r:id="rId765" xr:uid="{95A894FF-493F-4246-9E47-3BB2DF94ECF0}"/>
    <hyperlink ref="F247" r:id="rId766" xr:uid="{E8A1C974-62CA-409C-AB90-8AEFCB0253DD}"/>
    <hyperlink ref="F248" r:id="rId767" xr:uid="{E8F89B87-7940-49C1-8E5D-BFBB8D187598}"/>
    <hyperlink ref="G248" r:id="rId768" xr:uid="{DD83A857-5011-4CFC-9DE4-10706B8367A3}"/>
    <hyperlink ref="G247" r:id="rId769" xr:uid="{D0676C67-2D6E-438C-98D3-79F2FA72BDCC}"/>
    <hyperlink ref="F245" r:id="rId770" xr:uid="{43B48A0E-B312-4DDD-8A66-387465251DCF}"/>
    <hyperlink ref="F246" r:id="rId771" xr:uid="{0167AB66-B1AD-4555-ACF4-A4CB80BC41B3}"/>
    <hyperlink ref="G246" r:id="rId772" xr:uid="{4AC0C64F-631B-45C2-8519-566F236503C3}"/>
    <hyperlink ref="G245" r:id="rId773" xr:uid="{398A911B-E2E1-4D52-B699-40C6A3DA7AE7}"/>
    <hyperlink ref="F243" r:id="rId774" xr:uid="{0E13EFB7-BBA2-4770-BBE4-867191333D53}"/>
    <hyperlink ref="F244" r:id="rId775" xr:uid="{B84B1265-D8DB-466F-AB60-E5DA3271B403}"/>
    <hyperlink ref="G244" r:id="rId776" xr:uid="{C6359E34-A61E-40BD-B502-167682A943F5}"/>
    <hyperlink ref="G243" r:id="rId777" xr:uid="{6B02FF8A-FD08-47C6-AE56-2C678637D7D5}"/>
    <hyperlink ref="F241" r:id="rId778" xr:uid="{E22BD34D-89EA-4DB4-9BC7-CBA0E567A630}"/>
    <hyperlink ref="F242" r:id="rId779" xr:uid="{E3926841-726F-466C-BD3C-EF92FDF9C233}"/>
    <hyperlink ref="G242" r:id="rId780" xr:uid="{61FFCC42-6FAF-49FB-A5EF-511E51705451}"/>
    <hyperlink ref="G241" r:id="rId781" xr:uid="{AC6BA76E-809B-4DFC-B5F0-DA093D0181FD}"/>
    <hyperlink ref="G240" r:id="rId782" xr:uid="{94873122-F35F-4246-959D-BBCFC0A75813}"/>
    <hyperlink ref="G239" r:id="rId783" xr:uid="{A74B9629-A6D8-4422-BD6A-80A4525E13F0}"/>
    <hyperlink ref="G238" r:id="rId784" xr:uid="{5D57A405-34DC-443B-8F61-23A309E41B3C}"/>
    <hyperlink ref="G237" r:id="rId785" xr:uid="{BE9FCBF0-F031-4198-8097-3F5AA7E35705}"/>
    <hyperlink ref="G236" r:id="rId786" xr:uid="{32FA759E-9C22-4EF2-ACC9-336B4A2EC4AE}"/>
    <hyperlink ref="G235" r:id="rId787" xr:uid="{6FA55F06-C8E0-4578-B6AD-573EC242F7F8}"/>
    <hyperlink ref="G234" r:id="rId788" xr:uid="{5C416BFC-22FB-4C32-9E4D-E16D3603C9B6}"/>
    <hyperlink ref="G233" r:id="rId789" xr:uid="{796C1039-F58F-4E04-8A35-D38783A3EF0F}"/>
    <hyperlink ref="G232" r:id="rId790" xr:uid="{E49C759F-9AD2-42B1-A7AB-F0459ED1D068}"/>
    <hyperlink ref="G231" r:id="rId791" xr:uid="{0611F1E1-0490-4309-ABB4-E0FAAC0DC0E5}"/>
    <hyperlink ref="G230" r:id="rId792" xr:uid="{6FB05DDE-FAC3-4DBE-802A-56FD27A00584}"/>
    <hyperlink ref="G229" r:id="rId793" xr:uid="{56CBDAEA-8878-41E3-B2B1-507995AB484D}"/>
    <hyperlink ref="G228" r:id="rId794" xr:uid="{4B7803FB-6F8C-4446-B3E5-90C08CDF0B59}"/>
    <hyperlink ref="G227" r:id="rId795" xr:uid="{22902791-886D-473E-9207-DF9947FD0FB7}"/>
    <hyperlink ref="G226" r:id="rId796" xr:uid="{1E867DBF-C475-4DAB-B710-5A65198BA4A3}"/>
    <hyperlink ref="G225" r:id="rId797" xr:uid="{28183E9A-6961-479F-B3A3-07BD1FC1CC03}"/>
    <hyperlink ref="G224" r:id="rId798" xr:uid="{596ABDDE-5525-4956-B45A-E7B27AF0CE5F}"/>
    <hyperlink ref="G223" r:id="rId799" xr:uid="{105A2004-2070-44A1-A00B-13730AFFB2C3}"/>
    <hyperlink ref="G222" r:id="rId800" xr:uid="{2955CB42-EA75-4977-B9E0-47C586430062}"/>
    <hyperlink ref="G221" r:id="rId801" xr:uid="{CD8435A5-6BA2-4B4E-8177-33189C1CA6A7}"/>
    <hyperlink ref="G220" r:id="rId802" xr:uid="{84100CA9-8947-48F8-99A8-4EB88442FE30}"/>
    <hyperlink ref="G219" r:id="rId803" xr:uid="{8DE06553-6F2C-4E2B-AD41-41F4E9E6E9C8}"/>
    <hyperlink ref="G218" r:id="rId804" xr:uid="{6D471AD5-97D6-41BB-A5DF-A879C31CB806}"/>
    <hyperlink ref="G217" r:id="rId805" xr:uid="{A299B4DB-46CB-4936-937D-4E42AF897D38}"/>
    <hyperlink ref="G216" r:id="rId806" xr:uid="{1154088E-4559-4C9A-BD71-DCDA2B47F20B}"/>
    <hyperlink ref="G215" r:id="rId807" xr:uid="{381A1FDF-3A56-4AAB-B0F1-93D33C7C9ECC}"/>
    <hyperlink ref="G214" r:id="rId808" xr:uid="{900D1204-4C50-4119-BBB9-17C54074F02C}"/>
    <hyperlink ref="G213" r:id="rId809" xr:uid="{CC546FE3-32EA-4B8D-885D-80E9FC72FAF9}"/>
    <hyperlink ref="G212" r:id="rId810" xr:uid="{87A3D22F-738B-4EE7-B39C-E6286B558EC8}"/>
    <hyperlink ref="G211" r:id="rId811" xr:uid="{F97F4DAF-8255-4B0C-9DC6-CFD73295D343}"/>
    <hyperlink ref="G210" r:id="rId812" xr:uid="{096E202A-059F-4F86-89C5-1CB18E504E0B}"/>
    <hyperlink ref="G209" r:id="rId813" xr:uid="{A6C42606-8718-4DE7-8BD8-8DD51402F7DE}"/>
    <hyperlink ref="G208" r:id="rId814" xr:uid="{8BCF9777-D66A-4349-8C9F-3F5380D7D9D0}"/>
    <hyperlink ref="G207" r:id="rId815" xr:uid="{77800A65-4DF6-4DF8-B8D9-9DDAB1553051}"/>
    <hyperlink ref="G206" r:id="rId816" xr:uid="{04BA8CE4-4461-4E95-8E34-4BB54B7148C6}"/>
    <hyperlink ref="G205" r:id="rId817" xr:uid="{A526CC05-212A-438A-8587-4BAAC6319576}"/>
    <hyperlink ref="G204" r:id="rId818" xr:uid="{D5A11C0A-0497-4489-BD53-549F1DDFF0CE}"/>
    <hyperlink ref="G203" r:id="rId819" xr:uid="{4311D382-3321-4B0C-9149-7862F5976A3A}"/>
    <hyperlink ref="G202" r:id="rId820" xr:uid="{D1159017-5B12-404C-AD2F-3485809955DC}"/>
    <hyperlink ref="G201" r:id="rId821" xr:uid="{212B21E0-E963-4839-AA4D-524B9F66D4C7}"/>
    <hyperlink ref="G200" r:id="rId822" xr:uid="{FEB97325-2F8E-4BD0-9887-7A94B4B493BA}"/>
    <hyperlink ref="G199" r:id="rId823" xr:uid="{04E0FE61-61B9-4B43-8857-3B062C33010D}"/>
    <hyperlink ref="G198" r:id="rId824" xr:uid="{2B514D85-A734-47E0-A0C3-C484E5190167}"/>
    <hyperlink ref="G197" r:id="rId825" xr:uid="{696DEDA6-73FC-4F5E-8B8A-CBF277E48354}"/>
    <hyperlink ref="G196" r:id="rId826" xr:uid="{3C3EC922-BE7A-48C9-89D0-F33112D3EEFF}"/>
    <hyperlink ref="G195" r:id="rId827" xr:uid="{424A4100-5345-46DD-A64B-610BD2BFB5F8}"/>
    <hyperlink ref="G194" r:id="rId828" xr:uid="{AE6DF8E0-E8E4-44EF-B674-6247C72A6946}"/>
    <hyperlink ref="G193" r:id="rId829" xr:uid="{F8F999A2-9CAC-4CA3-BBFA-F7F978E1661A}"/>
    <hyperlink ref="G192" r:id="rId830" xr:uid="{2C8E0DF6-7359-41B3-A9A2-F291CB607D6E}"/>
    <hyperlink ref="G191" r:id="rId831" xr:uid="{C9CC5EB3-DAAD-4DBF-8B00-9E475C1D465D}"/>
    <hyperlink ref="G190" r:id="rId832" xr:uid="{07F7A2AA-74D4-4F99-B897-F2B35C22493A}"/>
    <hyperlink ref="G189" r:id="rId833" xr:uid="{976F38F2-EA16-436F-8FAA-43A60BD93DA7}"/>
    <hyperlink ref="G188" r:id="rId834" xr:uid="{BCF92A6B-3660-4197-A22B-7B977E016596}"/>
    <hyperlink ref="G187" r:id="rId835" xr:uid="{7263CE60-D9F9-4A97-AE29-50E8D5FB2562}"/>
    <hyperlink ref="G186" r:id="rId836" xr:uid="{48CF5BD4-2124-4E7F-A947-610D45BE96F7}"/>
    <hyperlink ref="G185" r:id="rId837" xr:uid="{D4171157-630B-4D1F-A28A-53D3FE6AECF3}"/>
    <hyperlink ref="G184" r:id="rId838" xr:uid="{6D2759FF-23A5-4401-8B44-4C16FEF56483}"/>
    <hyperlink ref="G183" r:id="rId839" xr:uid="{703F3277-AEDF-46F2-A88C-187ECE53F604}"/>
    <hyperlink ref="G182" r:id="rId840" xr:uid="{82753448-9516-4381-8511-AEA57EFED8CD}"/>
    <hyperlink ref="G181" r:id="rId841" xr:uid="{3C8AFCD5-663F-48C0-912C-4BF5C393AAF1}"/>
    <hyperlink ref="G180" r:id="rId842" xr:uid="{4E8ADFB0-5F2D-4DED-9F2B-B1BEFB4DD550}"/>
    <hyperlink ref="G179" r:id="rId843" xr:uid="{154ED545-088A-4274-B6A9-CEDDB135468E}"/>
    <hyperlink ref="G178" r:id="rId844" xr:uid="{EE250935-09D1-453B-911F-C7C48631819E}"/>
    <hyperlink ref="G177" r:id="rId845" xr:uid="{35CFF86F-4C2A-4F1D-84EB-C9EF42333E55}"/>
    <hyperlink ref="G176" r:id="rId846" xr:uid="{8A817BB8-CAC5-4131-B0E4-3B190C823132}"/>
    <hyperlink ref="G175" r:id="rId847" xr:uid="{D57564A0-AA4F-4BBD-9196-967C9B3E9E0D}"/>
    <hyperlink ref="G174" r:id="rId848" xr:uid="{E13A778D-1E30-4B44-B54E-17DFC28ECBF6}"/>
    <hyperlink ref="G173" r:id="rId849" xr:uid="{BFEE8ABD-82CE-4874-8562-11220E67B370}"/>
    <hyperlink ref="G172" r:id="rId850" xr:uid="{5B79C9F4-810E-4DA5-8CC1-1BEB9A22AE8D}"/>
    <hyperlink ref="G171" r:id="rId851" xr:uid="{3B2D6E01-8A15-418D-B3BB-A5509A0944D9}"/>
    <hyperlink ref="G170" r:id="rId852" xr:uid="{7C0735EE-271C-455C-B42F-CEC284E0B407}"/>
    <hyperlink ref="G169" r:id="rId853" xr:uid="{3E04349A-252A-4A8F-ACA8-CF0C8621C773}"/>
    <hyperlink ref="G168" r:id="rId854" xr:uid="{30633E49-C2FF-451F-A854-ED1FF8F87EA3}"/>
    <hyperlink ref="G167" r:id="rId855" xr:uid="{1599E4B7-4CCC-4247-B39E-0C159AF400F4}"/>
    <hyperlink ref="G166" r:id="rId856" xr:uid="{C79B3B82-6E02-4EC3-B2A1-331C3146B021}"/>
    <hyperlink ref="G165" r:id="rId857" xr:uid="{97967733-6C41-4DFE-8978-746216223B7E}"/>
    <hyperlink ref="G163" r:id="rId858" xr:uid="{5C946D9B-B2BE-41C0-B52B-AB9330AA81CD}"/>
    <hyperlink ref="G162" r:id="rId859" xr:uid="{B5862AB5-C059-453B-BD30-5B4336155D7D}"/>
    <hyperlink ref="G161" r:id="rId860" xr:uid="{92E86E69-042B-4916-A648-A7A80CB8DE21}"/>
    <hyperlink ref="G160" r:id="rId861" xr:uid="{61520B25-6A2A-49A3-A83F-56D70AB1234D}"/>
    <hyperlink ref="G159" r:id="rId862" xr:uid="{723B10BA-BD13-4ABE-95B5-2881B4108AA6}"/>
    <hyperlink ref="G158" r:id="rId863" xr:uid="{E15C579D-8BBF-48E1-8DF7-6A9322BB5D13}"/>
    <hyperlink ref="G157" r:id="rId864" xr:uid="{9389687D-C617-4652-A1A9-43DFCD62D1C6}"/>
    <hyperlink ref="G156" r:id="rId865" xr:uid="{464B2C73-0795-47A7-A982-D3D0DB4BD7AE}"/>
    <hyperlink ref="G155" r:id="rId866" xr:uid="{0B77DA9E-2CBF-4F20-B4E7-7C4D8E91EE05}"/>
    <hyperlink ref="G154" r:id="rId867" xr:uid="{AA1B8795-5A11-4CD9-889C-47D89C508687}"/>
    <hyperlink ref="G153" r:id="rId868" xr:uid="{B411848E-C617-46AD-82CE-9CB5FC8327E8}"/>
    <hyperlink ref="G152" r:id="rId869" xr:uid="{038FEF92-BB1A-4241-B30F-6F9AD175A5F7}"/>
    <hyperlink ref="G151" r:id="rId870" xr:uid="{41EFFD29-B46E-475C-9454-012613300592}"/>
    <hyperlink ref="G150" r:id="rId871" xr:uid="{0CFA0EB3-4289-4410-A2A8-AEDA25E35160}"/>
    <hyperlink ref="G149" r:id="rId872" xr:uid="{132D43BE-E3CD-4263-AA9D-707D0C0FC1B5}"/>
    <hyperlink ref="F147" r:id="rId873" xr:uid="{64CF6821-0CFD-425A-95CC-CBA8D58DB2EA}"/>
    <hyperlink ref="F148" r:id="rId874" xr:uid="{6D1DD58A-1273-442C-BFAC-4DADA9B585E7}"/>
    <hyperlink ref="G148" r:id="rId875" xr:uid="{45E3E4B4-0F90-4FBF-AAD6-CF44ECBC73F2}"/>
    <hyperlink ref="G147" r:id="rId876" xr:uid="{1CE7A0D6-D6CC-4A74-8CF3-B43D98031D9E}"/>
    <hyperlink ref="F145" r:id="rId877" xr:uid="{529D233C-869B-46A7-ADAC-A26493D90E18}"/>
    <hyperlink ref="F146" r:id="rId878" xr:uid="{DC0BECDD-D86B-4618-A22B-1EE5423B1B58}"/>
    <hyperlink ref="G146" r:id="rId879" xr:uid="{80A3F178-9497-44A8-BBF5-D89042F5608C}"/>
    <hyperlink ref="G145" r:id="rId880" xr:uid="{81663236-4BD0-4539-BF6C-F99D25EB2D16}"/>
    <hyperlink ref="G144" r:id="rId881" xr:uid="{4D43C82F-0B37-46AE-9D18-C5A2F1E2F0B2}"/>
    <hyperlink ref="G143" r:id="rId882" xr:uid="{179E292B-D781-4854-A31D-7DAEA7869B28}"/>
    <hyperlink ref="G142" r:id="rId883" xr:uid="{12ECE776-9798-453D-85B3-488502D96B09}"/>
    <hyperlink ref="G141" r:id="rId884" xr:uid="{7A3478A3-E5E3-4A6F-BCEC-B62C88F6A8A4}"/>
    <hyperlink ref="G138" r:id="rId885" xr:uid="{F4337DB7-BB05-4521-B103-C355A06BEB17}"/>
    <hyperlink ref="G137" r:id="rId886" xr:uid="{93C2E341-7408-4A43-89D8-19D7976B9051}"/>
    <hyperlink ref="G140" r:id="rId887" xr:uid="{D0034B71-819D-4934-8D4B-D049C3D54738}"/>
    <hyperlink ref="G139" r:id="rId888" xr:uid="{38784453-9328-4045-9065-011B078E7833}"/>
    <hyperlink ref="G136" r:id="rId889" xr:uid="{A37E8208-C4C2-42E7-9E2E-B73608321141}"/>
    <hyperlink ref="G135" r:id="rId890" xr:uid="{6151055C-ABA9-4F9D-AC3F-D807961A1F2C}"/>
    <hyperlink ref="G134" r:id="rId891" xr:uid="{C5E28955-41EA-4789-A1A6-C465247EA518}"/>
    <hyperlink ref="G133" r:id="rId892" xr:uid="{820D22BE-6F15-485C-A347-B3C41C058CC2}"/>
    <hyperlink ref="G132" r:id="rId893" xr:uid="{9718F426-9745-4DC7-BD08-6110CF94A1FB}"/>
    <hyperlink ref="G131" r:id="rId894" xr:uid="{14DA029D-5CB1-4CF3-A517-D2334B1EB365}"/>
    <hyperlink ref="G127" r:id="rId895" xr:uid="{0A9CDECF-F0C6-4BB5-B89F-9EA0D6E2FC3E}"/>
    <hyperlink ref="G164" r:id="rId896" xr:uid="{D8EF27C9-076D-49FF-B113-0BB241CBC55B}"/>
    <hyperlink ref="G128" r:id="rId897" xr:uid="{89705409-30B3-4272-B3E9-2D6B0450746E}"/>
    <hyperlink ref="G130" r:id="rId898" xr:uid="{E45BA50D-EABB-47D3-8689-511B14748889}"/>
    <hyperlink ref="G129" r:id="rId899" xr:uid="{6DC46DC7-6AF7-442A-B650-A0DB0FA7D26F}"/>
    <hyperlink ref="G126" r:id="rId900" xr:uid="{234C48DE-9B62-4221-8B39-8EA234D1B4AC}"/>
    <hyperlink ref="G125" r:id="rId901" xr:uid="{2D589C2C-6FE6-486A-985D-A277933C41C4}"/>
    <hyperlink ref="G123" r:id="rId902" xr:uid="{DE0E749D-8A51-41C9-BC0F-06673AB1D7AD}"/>
    <hyperlink ref="G124" r:id="rId903" xr:uid="{53982642-04DF-4A57-B613-6AEB268C0EA1}"/>
    <hyperlink ref="G121" r:id="rId904" xr:uid="{1442DD47-D094-4C92-90CA-F74453E34004}"/>
    <hyperlink ref="F122" r:id="rId905" xr:uid="{D70CDEDF-060E-498B-8D09-A0A09B2461DC}"/>
    <hyperlink ref="G122" r:id="rId906" xr:uid="{6D4B030B-1863-49FC-9345-5C8F040667DF}"/>
    <hyperlink ref="G120" r:id="rId907" xr:uid="{B2EE9E38-080C-45E1-9B16-0932A24DFF32}"/>
    <hyperlink ref="G119" r:id="rId908" xr:uid="{CBA07044-A3D9-4422-944B-3E5EA727A78B}"/>
    <hyperlink ref="G118" r:id="rId909" xr:uid="{D65C481E-C19D-4914-AB42-3B6366AD3464}"/>
    <hyperlink ref="G117" r:id="rId910" xr:uid="{6AA778FE-BFB1-4FD4-AC69-5FDC6D56547F}"/>
    <hyperlink ref="G113" r:id="rId911" xr:uid="{3DC84B36-7E10-46F4-919E-4E6EC7A78E7E}"/>
    <hyperlink ref="G114" r:id="rId912" xr:uid="{CE26F255-CDD4-4F53-94C2-B155459B0663}"/>
    <hyperlink ref="G116" r:id="rId913" xr:uid="{5640B049-EB1A-4C41-AE6D-1D6A880D647C}"/>
    <hyperlink ref="G115" r:id="rId914" xr:uid="{C4726FF8-69FE-4D9E-9865-580D7B73C137}"/>
    <hyperlink ref="G112" r:id="rId915" xr:uid="{F48EB4B0-0F02-4AC3-B1DD-BB4399B81A89}"/>
    <hyperlink ref="G111" r:id="rId916" xr:uid="{84A1D6B3-8E72-4E78-8D1D-9DAF9F9BEB86}"/>
    <hyperlink ref="G110" r:id="rId917" xr:uid="{65EC1AC0-7258-407C-B74C-FAD89A26625A}"/>
    <hyperlink ref="G109" r:id="rId918" xr:uid="{3AA8060F-916C-4069-A4B9-173E3476DEDD}"/>
    <hyperlink ref="G108" r:id="rId919" xr:uid="{F47862EA-8E4D-4144-AF84-93F5A54050B2}"/>
    <hyperlink ref="G107" r:id="rId920" xr:uid="{8877EEBF-6B6A-4928-8B91-B1212387A2B4}"/>
    <hyperlink ref="G106" r:id="rId921" xr:uid="{F297EB81-82F3-498D-8086-8AE27F3661FD}"/>
    <hyperlink ref="G105" r:id="rId922" xr:uid="{631D9B15-655A-48A5-B4EE-487419B1F3B4}"/>
    <hyperlink ref="G104" r:id="rId923" xr:uid="{BA4849F9-DC6A-4616-8B8A-B38EAA4DECB2}"/>
    <hyperlink ref="G103" r:id="rId924" xr:uid="{0FFACA29-57D1-4AD2-98AD-DFF2033BE960}"/>
    <hyperlink ref="G102" r:id="rId925" xr:uid="{022AE98B-2D77-4989-B54E-FFD6521B2385}"/>
    <hyperlink ref="G101" r:id="rId926" xr:uid="{BF6E25C0-7D06-4C0B-9062-736B636074E3}"/>
    <hyperlink ref="G100" r:id="rId927" xr:uid="{A9798DF0-AFA4-4471-88FD-7F77EB384FB3}"/>
    <hyperlink ref="G99" r:id="rId928" xr:uid="{F7C93C7C-5997-40C3-A575-AD89DC63FAC2}"/>
    <hyperlink ref="F97" r:id="rId929" xr:uid="{60DC182A-683F-4863-96B4-7ADA319A4F3F}"/>
    <hyperlink ref="F98" r:id="rId930" xr:uid="{2CF3EF74-62CD-4323-ACA6-3AFBC5808BC7}"/>
    <hyperlink ref="G98" r:id="rId931" xr:uid="{6136AF46-97A8-49F1-9138-53824CCE88C7}"/>
    <hyperlink ref="G97" r:id="rId932" xr:uid="{9EF7A5E7-0501-426B-8E39-00FC3068A413}"/>
    <hyperlink ref="G96" r:id="rId933" xr:uid="{C68A1048-A03B-4463-9C57-AC9F7CF737B4}"/>
    <hyperlink ref="G95" r:id="rId934" xr:uid="{545374D5-F294-4639-8F6B-91D6652E80ED}"/>
    <hyperlink ref="G94" r:id="rId935" xr:uid="{A2D9CAC0-64B6-41A4-827B-7B7301540C8A}"/>
    <hyperlink ref="G93" r:id="rId936" xr:uid="{E5B81612-FF96-46F8-943F-065B252D8518}"/>
    <hyperlink ref="G92" r:id="rId937" xr:uid="{80044587-7E07-4E4F-8845-C3E3A05D5D2B}"/>
    <hyperlink ref="G91" r:id="rId938" xr:uid="{AA5F8B29-1138-4A20-A222-9E90D69471A2}"/>
    <hyperlink ref="G90" r:id="rId939" xr:uid="{43522B51-96A4-4607-A229-F63E659BC2B5}"/>
    <hyperlink ref="G89" r:id="rId940" xr:uid="{DF03A852-7527-4694-B6F2-882614EF5FF3}"/>
    <hyperlink ref="G88" r:id="rId941" xr:uid="{657CA335-2CD0-42F1-BD8C-CF21319C6C22}"/>
    <hyperlink ref="G87" r:id="rId942" xr:uid="{8028B0C4-67C8-417C-8C5F-13CD89D243ED}"/>
    <hyperlink ref="G86" r:id="rId943" xr:uid="{D661BA02-F038-4EE1-BB82-D04A7CA00CD2}"/>
    <hyperlink ref="G85" r:id="rId944" xr:uid="{4CA96860-2C17-47D1-AA35-5E7EB9F071B0}"/>
    <hyperlink ref="G84" r:id="rId945" xr:uid="{E6BA6D55-E75A-48E7-9B19-DC741BBE934E}"/>
    <hyperlink ref="G83" r:id="rId946" xr:uid="{E8D0A771-F87F-467A-8921-C088C0CEB07A}"/>
    <hyperlink ref="G82" r:id="rId947" xr:uid="{1434C887-F94A-472F-82B1-0D60CAD48B6F}"/>
    <hyperlink ref="G81" r:id="rId948" xr:uid="{DE928C8A-1D57-4B11-8CC6-4A6AE50C12A3}"/>
    <hyperlink ref="G80" r:id="rId949" xr:uid="{4AFD34F9-6CF9-4F89-B42F-1D25F9CA84AE}"/>
    <hyperlink ref="G79" r:id="rId950" xr:uid="{3BC89D24-5D58-4696-BC73-57482E24DB2E}"/>
    <hyperlink ref="G78" r:id="rId951" xr:uid="{5628B2A8-4168-4695-8741-A5C387B7585F}"/>
    <hyperlink ref="G77" r:id="rId952" xr:uid="{47A8117B-91AC-4610-AA3C-95629E12AAE6}"/>
    <hyperlink ref="G76" r:id="rId953" xr:uid="{B6A9794F-7B58-4177-A7FD-21618E1E7806}"/>
    <hyperlink ref="G75" r:id="rId954" xr:uid="{4B2EC765-C1BA-4FCD-AD47-417D21425BEB}"/>
    <hyperlink ref="G74" r:id="rId955" xr:uid="{C0CE5D62-4FB6-4C27-A870-BBCCE3EF68EF}"/>
    <hyperlink ref="G73" r:id="rId956" xr:uid="{D2CA7F35-CB5F-4435-BC36-5F1467576609}"/>
    <hyperlink ref="G72" r:id="rId957" xr:uid="{4B0D6DA0-9534-4879-BFBD-C6A48DBFBB1F}"/>
    <hyperlink ref="G71" r:id="rId958" xr:uid="{574A83F9-545A-4377-8F5C-FA09C90972D0}"/>
    <hyperlink ref="G70" r:id="rId959" xr:uid="{7EC42C25-FBB2-434C-A3EA-4A44AAD65703}"/>
    <hyperlink ref="G69" r:id="rId960" xr:uid="{F11825DD-B457-4895-808C-BB682954C929}"/>
    <hyperlink ref="G68" r:id="rId961" xr:uid="{D4F18D77-0791-4D13-8DE1-3B62FA7F5359}"/>
    <hyperlink ref="G67" r:id="rId962" xr:uid="{9AF89BC3-C658-4CB0-B307-CADD08D9653D}"/>
    <hyperlink ref="G66" r:id="rId963" xr:uid="{07967A60-A930-4E55-85CC-091D8E4CEAC1}"/>
    <hyperlink ref="G65" r:id="rId964" xr:uid="{99496D64-BD16-4A86-A86A-D24B21254C9B}"/>
    <hyperlink ref="G64" r:id="rId965" xr:uid="{DAD7D54A-DDCB-474A-8F91-C3012A990F06}"/>
    <hyperlink ref="G63" r:id="rId966" xr:uid="{DFC4860D-CF01-426C-9C69-E4CC668D21A2}"/>
    <hyperlink ref="G62" r:id="rId967" xr:uid="{B1FBE7F7-196F-49B6-AB7C-C392C9E3F726}"/>
    <hyperlink ref="G61" r:id="rId968" xr:uid="{7288F0D6-7148-4F69-92D1-169E9C3EC7DF}"/>
    <hyperlink ref="G60" r:id="rId969" xr:uid="{6BA0AFD6-2A7F-453E-9A5B-065ED6759DF1}"/>
    <hyperlink ref="G59" r:id="rId970" xr:uid="{CA62CE2E-8205-46D2-893E-AB57C4F125F6}"/>
    <hyperlink ref="G58" r:id="rId971" xr:uid="{059F5A29-6955-4AD4-A8E4-BAD22CCF151A}"/>
    <hyperlink ref="G57" r:id="rId972" xr:uid="{C18F1F0B-3955-4EE3-B05B-0BAB9EFACA25}"/>
    <hyperlink ref="F56" r:id="rId973" xr:uid="{48F5D683-EC72-4E4D-853D-F454CFEB1436}"/>
    <hyperlink ref="G56" r:id="rId974" xr:uid="{395809C3-144F-4DB8-BC41-DA31DD3C99FE}"/>
    <hyperlink ref="G55" r:id="rId975" xr:uid="{B07EC5F1-5C17-4CE4-A15E-C9C3C6393A31}"/>
    <hyperlink ref="G54" r:id="rId976" xr:uid="{BAF6DB3D-D4D2-40E4-8794-CB9CE3B0354C}"/>
    <hyperlink ref="G53" r:id="rId977" xr:uid="{5486200B-DE89-42FD-A79D-E0AC6571AABC}"/>
    <hyperlink ref="G52" r:id="rId978" xr:uid="{7DCFC95F-E2D6-4F63-B1AC-0B5C6875E0FB}"/>
    <hyperlink ref="G51" r:id="rId979" xr:uid="{C79FD02E-C6BE-4EBE-8278-D3F12B696EE3}"/>
    <hyperlink ref="F685" r:id="rId980" xr:uid="{7D9740D9-7DE2-45A6-B55E-283C2AC959B3}"/>
    <hyperlink ref="F686" r:id="rId981" xr:uid="{5C8A604E-1267-43DD-A5D6-9A6E70C50710}"/>
    <hyperlink ref="G50" r:id="rId982" xr:uid="{D6DF28E2-F3E1-4831-A409-504FBA296EF1}"/>
    <hyperlink ref="G49" r:id="rId983" xr:uid="{7F77F45A-5BD8-42BF-A0FF-61BA11FA94FC}"/>
    <hyperlink ref="F47" r:id="rId984" xr:uid="{2B789ECE-DEDC-4CB7-A8F3-407A177F42ED}"/>
    <hyperlink ref="F48" r:id="rId985" xr:uid="{989FF143-E670-4E23-96D4-9B66F26669B9}"/>
    <hyperlink ref="G48" r:id="rId986" xr:uid="{779551CB-70A3-4E2F-8ABC-3857659CC26D}"/>
    <hyperlink ref="G47" r:id="rId987" xr:uid="{18BCD4B3-DB5E-4C7C-AA44-0FF6C213825C}"/>
    <hyperlink ref="G46" r:id="rId988" xr:uid="{B63428AE-CFE2-4148-A2FE-CFE07348587D}"/>
    <hyperlink ref="G45" r:id="rId989" xr:uid="{558374DB-0C29-44C1-B68F-FDEC5E93C0E7}"/>
    <hyperlink ref="G44" r:id="rId990" xr:uid="{551C9EBE-35D0-4E5A-A352-4E16A6EEA763}"/>
    <hyperlink ref="G43" r:id="rId991" xr:uid="{72F6F2C8-D5A9-4647-A9D0-C87B769C6B89}"/>
    <hyperlink ref="F42" r:id="rId992" xr:uid="{742B8CBD-4341-453B-9450-E0C44AF75135}"/>
    <hyperlink ref="G42" r:id="rId993" xr:uid="{7ED48C2C-BE32-4465-B046-0BB573F3AAF6}"/>
    <hyperlink ref="G41" r:id="rId994" xr:uid="{6DAB22D4-3E89-46B1-9143-06A85B8F7B3A}"/>
    <hyperlink ref="G40" r:id="rId995" xr:uid="{BC102279-1F90-46A1-AFAE-15CA6E444D3F}"/>
    <hyperlink ref="G39" r:id="rId996" xr:uid="{1B05D6B2-47DB-4901-8B57-17724203B5FF}"/>
    <hyperlink ref="G38" r:id="rId997" xr:uid="{205E0199-DDD9-4C3B-93C5-5F8F3180B378}"/>
    <hyperlink ref="G37" r:id="rId998" xr:uid="{DABD4D5B-90E5-40AD-B10C-12DE03C05370}"/>
    <hyperlink ref="G36" r:id="rId999" xr:uid="{AE49766F-D0AC-45A7-9C28-F65371D4D073}"/>
    <hyperlink ref="G35" r:id="rId1000" xr:uid="{9992D1E4-7185-41E9-99CB-378D41DEB2D0}"/>
    <hyperlink ref="G34" r:id="rId1001" xr:uid="{E00F3DC1-8887-4437-918A-0BFB28CFF08B}"/>
    <hyperlink ref="G33" r:id="rId1002" xr:uid="{87049224-FC7C-4C9E-9B4A-210DC9A99779}"/>
    <hyperlink ref="G32" r:id="rId1003" xr:uid="{F0AC1977-B385-40B6-8CC4-DC0BD35023B1}"/>
    <hyperlink ref="G31" r:id="rId1004" xr:uid="{9B8E4523-19FC-4BA5-8EB1-5E8024A8F35B}"/>
    <hyperlink ref="G30" r:id="rId1005" xr:uid="{6E2F99C5-2D3F-41DA-A08E-7F976A451922}"/>
    <hyperlink ref="G29" r:id="rId1006" xr:uid="{3ECA2089-257D-4856-BE96-1AC7556D36A6}"/>
    <hyperlink ref="G28" r:id="rId1007" xr:uid="{98929EE0-EF1B-41B0-A66C-3741F3E79A1F}"/>
    <hyperlink ref="G27" r:id="rId1008" xr:uid="{4BB036D0-FCE2-41AB-A559-E7E90D9074CD}"/>
    <hyperlink ref="G26" r:id="rId1009" xr:uid="{11D94362-78AF-4891-B25B-945F0DF045E9}"/>
    <hyperlink ref="G25" r:id="rId1010" xr:uid="{D8BAA416-971D-49E8-B2B8-397D244CF189}"/>
    <hyperlink ref="G24" r:id="rId1011" xr:uid="{A1EE45B6-99B5-4725-8659-FEEA7D3DED87}"/>
    <hyperlink ref="G23" r:id="rId1012" xr:uid="{7D7B83F9-39E8-4595-89E0-0DE3B2818F4E}"/>
    <hyperlink ref="D22" r:id="rId1013" display="USA+4moreDMAsP18+BoughtGAS@ConvenienceStore" xr:uid="{9F20F5BA-9727-4DCF-9ECE-965A6D48A267}"/>
    <hyperlink ref="G22" r:id="rId1014" xr:uid="{4D9953ED-F738-406E-8493-BB1EEAFCB1D4}"/>
    <hyperlink ref="G21" r:id="rId1015" xr:uid="{CB478A4B-7340-4CEB-8760-02788B716616}"/>
    <hyperlink ref="G20" r:id="rId1016" xr:uid="{210B03A5-7272-46D9-81E0-02D3FFAFC254}"/>
    <hyperlink ref="G19" r:id="rId1017" xr:uid="{84B92025-E603-4357-B200-CA4899E5E3C0}"/>
    <hyperlink ref="G18" r:id="rId1018" xr:uid="{33496755-16AB-4AB7-AC55-34A6E6308F0B}"/>
    <hyperlink ref="G17" r:id="rId1019" xr:uid="{77EC1680-6E2E-4FD2-8A58-EAD4F25802E8}"/>
    <hyperlink ref="G14" r:id="rId1020" xr:uid="{5367ED31-9739-4C73-942B-867A522AC49B}"/>
    <hyperlink ref="G13" r:id="rId1021" xr:uid="{1ACD0E6B-5049-45C4-9457-8D207EA0F191}"/>
    <hyperlink ref="G16" r:id="rId1022" xr:uid="{7DC20520-C783-4EA1-A980-FD312CA7FC8B}"/>
    <hyperlink ref="G15" r:id="rId1023" xr:uid="{FAABB2FB-F04C-43AD-9A7B-AEA718A58C81}"/>
    <hyperlink ref="G12" r:id="rId1024" xr:uid="{4EE097EA-23B9-4718-ACF8-199AB955753A}"/>
    <hyperlink ref="G11" r:id="rId1025" xr:uid="{CA8115C9-FCDC-412F-B0F8-38AD331367D2}"/>
    <hyperlink ref="F10" r:id="rId1026" xr:uid="{D1A2D1C2-8E73-4E2F-9E60-AAD4C36DB42C}"/>
    <hyperlink ref="G10" r:id="rId1027" xr:uid="{F02DF195-808E-4D57-A0EB-BCE44591B82B}"/>
    <hyperlink ref="G9" r:id="rId1028" xr:uid="{C4082EFD-4272-4AAC-9477-5F2AC085264B}"/>
    <hyperlink ref="G8" r:id="rId1029" xr:uid="{05A0FCF9-1C20-45B6-A9D6-EEFA31629976}"/>
    <hyperlink ref="G7" r:id="rId1030" xr:uid="{DAF805FD-906A-4062-ADE4-FACDD129A5EE}"/>
    <hyperlink ref="G6" r:id="rId1031" xr:uid="{D6A3EB21-9C73-4BAE-B0AD-14363C19F7F7}"/>
    <hyperlink ref="G5" r:id="rId1032" xr:uid="{42DA0DA1-E5FD-43D8-89E0-FE672524CED1}"/>
    <hyperlink ref="G4" r:id="rId1033" xr:uid="{41AB7140-5171-4228-8EBC-731FC78EBE04}"/>
    <hyperlink ref="G3" r:id="rId1034" xr:uid="{0BC854D5-12DC-410F-82EA-42B2AFA0DCEA}"/>
  </hyperlinks>
  <pageMargins left="0.7" right="0.7" top="0.75" bottom="0.75" header="0.3" footer="0.3"/>
  <pageSetup scale="38" orientation="portrait" horizontalDpi="300" verticalDpi="300" r:id="rId1035"/>
  <drawing r:id="rId1036"/>
  <legacyDrawing r:id="rId103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E53C-C0EE-4E41-BDAC-4902932B5B62}">
  <dimension ref="A1:H687"/>
  <sheetViews>
    <sheetView tabSelected="1" zoomScale="75" zoomScaleNormal="75" workbookViewId="0">
      <pane ySplit="2" topLeftCell="A3" activePane="bottomLeft" state="frozen"/>
      <selection pane="bottomLeft" activeCell="N34" sqref="N34"/>
    </sheetView>
  </sheetViews>
  <sheetFormatPr defaultRowHeight="15" x14ac:dyDescent="0.25"/>
  <cols>
    <col min="1" max="1" width="9.28515625" bestFit="1" customWidth="1"/>
    <col min="2" max="2" width="13" customWidth="1"/>
    <col min="3" max="3" width="36.42578125" bestFit="1" customWidth="1"/>
    <col min="4" max="4" width="50" bestFit="1" customWidth="1"/>
    <col min="5" max="5" width="66.28515625" bestFit="1" customWidth="1"/>
    <col min="6" max="6" width="21.28515625" bestFit="1" customWidth="1"/>
    <col min="7" max="7" width="29.28515625" customWidth="1"/>
    <col min="8" max="8" width="9.140625" style="10"/>
  </cols>
  <sheetData>
    <row r="1" spans="1:8" ht="53.45" customHeight="1" x14ac:dyDescent="0.25">
      <c r="E1" t="s">
        <v>238</v>
      </c>
      <c r="G1" s="13">
        <v>46147</v>
      </c>
    </row>
    <row r="2" spans="1:8" x14ac:dyDescent="0.25">
      <c r="A2" s="1" t="s">
        <v>18</v>
      </c>
      <c r="B2" s="1" t="s">
        <v>17</v>
      </c>
      <c r="C2" s="1" t="s">
        <v>2142</v>
      </c>
      <c r="D2" s="1" t="s">
        <v>3</v>
      </c>
      <c r="E2" s="1" t="s">
        <v>4</v>
      </c>
      <c r="F2" s="1" t="s">
        <v>161</v>
      </c>
      <c r="G2" s="1" t="s">
        <v>5</v>
      </c>
      <c r="H2" s="11" t="s">
        <v>492</v>
      </c>
    </row>
    <row r="3" spans="1:8" ht="15" customHeight="1" x14ac:dyDescent="0.25">
      <c r="A3" t="s">
        <v>361</v>
      </c>
      <c r="B3">
        <v>1</v>
      </c>
      <c r="C3" t="s">
        <v>1236</v>
      </c>
      <c r="D3" s="5" t="s">
        <v>360</v>
      </c>
      <c r="E3" s="5" t="s">
        <v>366</v>
      </c>
      <c r="F3" s="5" t="s">
        <v>362</v>
      </c>
      <c r="G3" s="6" t="s">
        <v>363</v>
      </c>
      <c r="H3" s="10">
        <v>5</v>
      </c>
    </row>
    <row r="4" spans="1:8" ht="15" customHeight="1" x14ac:dyDescent="0.25">
      <c r="B4">
        <f>B3+1</f>
        <v>2</v>
      </c>
      <c r="C4" t="s">
        <v>1236</v>
      </c>
      <c r="D4" s="5" t="s">
        <v>359</v>
      </c>
      <c r="E4" s="5" t="s">
        <v>367</v>
      </c>
      <c r="F4" s="5" t="s">
        <v>368</v>
      </c>
      <c r="G4" s="6" t="s">
        <v>369</v>
      </c>
      <c r="H4" s="10">
        <v>5</v>
      </c>
    </row>
    <row r="5" spans="1:8" ht="15" customHeight="1" x14ac:dyDescent="0.25">
      <c r="B5">
        <f t="shared" ref="B5:B68" si="0">B4+1</f>
        <v>3</v>
      </c>
      <c r="C5" t="s">
        <v>1211</v>
      </c>
      <c r="D5" t="s">
        <v>710</v>
      </c>
      <c r="E5" t="s">
        <v>715</v>
      </c>
      <c r="F5" s="4" t="s">
        <v>716</v>
      </c>
      <c r="G5" s="4" t="s">
        <v>717</v>
      </c>
      <c r="H5" s="10">
        <v>5</v>
      </c>
    </row>
    <row r="6" spans="1:8" ht="15" customHeight="1" x14ac:dyDescent="0.25">
      <c r="B6">
        <f t="shared" si="0"/>
        <v>4</v>
      </c>
      <c r="C6" t="s">
        <v>1211</v>
      </c>
      <c r="D6" t="s">
        <v>711</v>
      </c>
      <c r="E6" t="s">
        <v>712</v>
      </c>
      <c r="F6" s="4" t="s">
        <v>713</v>
      </c>
      <c r="G6" s="4" t="s">
        <v>714</v>
      </c>
      <c r="H6" s="10">
        <v>4</v>
      </c>
    </row>
    <row r="7" spans="1:8" ht="15" customHeight="1" x14ac:dyDescent="0.25">
      <c r="B7">
        <f t="shared" si="0"/>
        <v>5</v>
      </c>
      <c r="C7" t="s">
        <v>1242</v>
      </c>
      <c r="D7" t="s">
        <v>2541</v>
      </c>
      <c r="E7" t="s">
        <v>2544</v>
      </c>
      <c r="F7" s="3" t="s">
        <v>2545</v>
      </c>
      <c r="G7" s="4" t="s">
        <v>2547</v>
      </c>
      <c r="H7" s="10">
        <v>5</v>
      </c>
    </row>
    <row r="8" spans="1:8" ht="15" customHeight="1" x14ac:dyDescent="0.25">
      <c r="B8">
        <f t="shared" si="0"/>
        <v>6</v>
      </c>
      <c r="C8" t="s">
        <v>1242</v>
      </c>
      <c r="D8" t="s">
        <v>2700</v>
      </c>
      <c r="E8" s="21" t="s">
        <v>2542</v>
      </c>
      <c r="F8" s="3" t="s">
        <v>2543</v>
      </c>
      <c r="G8" s="4" t="s">
        <v>2546</v>
      </c>
      <c r="H8" s="10">
        <v>4</v>
      </c>
    </row>
    <row r="9" spans="1:8" ht="15" customHeight="1" x14ac:dyDescent="0.25">
      <c r="B9">
        <f t="shared" si="0"/>
        <v>7</v>
      </c>
      <c r="C9" t="s">
        <v>1242</v>
      </c>
      <c r="D9" t="s">
        <v>2195</v>
      </c>
      <c r="E9" t="s">
        <v>2199</v>
      </c>
      <c r="F9" s="3" t="s">
        <v>2200</v>
      </c>
      <c r="G9" s="4" t="s">
        <v>2202</v>
      </c>
      <c r="H9" s="10">
        <v>5</v>
      </c>
    </row>
    <row r="10" spans="1:8" ht="15" customHeight="1" x14ac:dyDescent="0.25">
      <c r="B10">
        <f t="shared" si="0"/>
        <v>8</v>
      </c>
      <c r="C10" t="s">
        <v>1242</v>
      </c>
      <c r="D10" t="s">
        <v>2196</v>
      </c>
      <c r="E10" s="21" t="s">
        <v>2197</v>
      </c>
      <c r="F10" s="3" t="s">
        <v>2198</v>
      </c>
      <c r="G10" s="4" t="s">
        <v>2201</v>
      </c>
      <c r="H10" s="10">
        <v>4</v>
      </c>
    </row>
    <row r="11" spans="1:8" ht="15" customHeight="1" x14ac:dyDescent="0.25">
      <c r="B11">
        <f t="shared" si="0"/>
        <v>9</v>
      </c>
      <c r="C11" s="34" t="s">
        <v>1242</v>
      </c>
      <c r="D11" s="34" t="s">
        <v>249</v>
      </c>
      <c r="E11" s="34" t="s">
        <v>246</v>
      </c>
      <c r="F11" s="34" t="s">
        <v>244</v>
      </c>
      <c r="G11" s="4" t="s">
        <v>250</v>
      </c>
      <c r="H11" s="35">
        <v>5</v>
      </c>
    </row>
    <row r="12" spans="1:8" ht="15" customHeight="1" x14ac:dyDescent="0.25">
      <c r="B12">
        <f t="shared" si="0"/>
        <v>10</v>
      </c>
      <c r="C12" s="34" t="s">
        <v>1242</v>
      </c>
      <c r="D12" s="34" t="s">
        <v>248</v>
      </c>
      <c r="E12" s="34" t="s">
        <v>245</v>
      </c>
      <c r="F12" s="34" t="s">
        <v>247</v>
      </c>
      <c r="G12" s="4" t="s">
        <v>251</v>
      </c>
      <c r="H12" s="35">
        <v>5</v>
      </c>
    </row>
    <row r="13" spans="1:8" ht="15" customHeight="1" x14ac:dyDescent="0.25">
      <c r="B13">
        <f t="shared" si="0"/>
        <v>11</v>
      </c>
      <c r="C13" t="s">
        <v>1242</v>
      </c>
      <c r="D13" t="s">
        <v>248</v>
      </c>
      <c r="E13" t="s">
        <v>278</v>
      </c>
      <c r="F13" s="3" t="s">
        <v>247</v>
      </c>
      <c r="G13" s="3" t="s">
        <v>251</v>
      </c>
      <c r="H13" s="10">
        <v>5</v>
      </c>
    </row>
    <row r="14" spans="1:8" ht="15" customHeight="1" x14ac:dyDescent="0.25">
      <c r="B14">
        <f t="shared" si="0"/>
        <v>12</v>
      </c>
      <c r="C14" t="s">
        <v>1242</v>
      </c>
      <c r="D14" t="s">
        <v>279</v>
      </c>
      <c r="E14" t="s">
        <v>280</v>
      </c>
      <c r="F14" s="3" t="s">
        <v>244</v>
      </c>
      <c r="G14" s="3" t="s">
        <v>250</v>
      </c>
      <c r="H14" s="10">
        <v>5</v>
      </c>
    </row>
    <row r="15" spans="1:8" ht="15" customHeight="1" x14ac:dyDescent="0.25">
      <c r="B15">
        <f t="shared" si="0"/>
        <v>13</v>
      </c>
      <c r="C15" t="s">
        <v>1246</v>
      </c>
      <c r="D15" t="s">
        <v>1995</v>
      </c>
      <c r="E15" t="s">
        <v>1999</v>
      </c>
      <c r="F15" s="3" t="s">
        <v>2000</v>
      </c>
      <c r="G15" s="4" t="s">
        <v>2002</v>
      </c>
      <c r="H15" s="10">
        <v>5</v>
      </c>
    </row>
    <row r="16" spans="1:8" ht="15" customHeight="1" x14ac:dyDescent="0.25">
      <c r="A16" t="s">
        <v>0</v>
      </c>
      <c r="B16">
        <f t="shared" si="0"/>
        <v>14</v>
      </c>
      <c r="C16" t="s">
        <v>1246</v>
      </c>
      <c r="D16" t="s">
        <v>1996</v>
      </c>
      <c r="E16" s="21" t="s">
        <v>1997</v>
      </c>
      <c r="F16" s="3" t="s">
        <v>1998</v>
      </c>
      <c r="G16" s="4" t="s">
        <v>2001</v>
      </c>
      <c r="H16" s="10">
        <v>4</v>
      </c>
    </row>
    <row r="17" spans="2:8" ht="15" customHeight="1" x14ac:dyDescent="0.25">
      <c r="B17">
        <f t="shared" si="0"/>
        <v>15</v>
      </c>
      <c r="C17" t="s">
        <v>1246</v>
      </c>
      <c r="D17" t="s">
        <v>430</v>
      </c>
      <c r="E17" t="s">
        <v>30</v>
      </c>
      <c r="F17" s="3" t="s">
        <v>170</v>
      </c>
      <c r="G17" s="3" t="s">
        <v>31</v>
      </c>
      <c r="H17" s="10">
        <v>5</v>
      </c>
    </row>
    <row r="18" spans="2:8" ht="15" customHeight="1" x14ac:dyDescent="0.25">
      <c r="B18">
        <f t="shared" si="0"/>
        <v>16</v>
      </c>
      <c r="C18" t="s">
        <v>1887</v>
      </c>
      <c r="D18" t="s">
        <v>1888</v>
      </c>
      <c r="E18" t="s">
        <v>1893</v>
      </c>
      <c r="F18" s="3" t="s">
        <v>1894</v>
      </c>
      <c r="G18" s="4" t="s">
        <v>1896</v>
      </c>
      <c r="H18" s="10">
        <v>5</v>
      </c>
    </row>
    <row r="19" spans="2:8" ht="15" customHeight="1" x14ac:dyDescent="0.25">
      <c r="B19">
        <f t="shared" si="0"/>
        <v>17</v>
      </c>
      <c r="C19" t="s">
        <v>1887</v>
      </c>
      <c r="D19" t="s">
        <v>1890</v>
      </c>
      <c r="E19" s="21" t="s">
        <v>1891</v>
      </c>
      <c r="F19" s="3" t="s">
        <v>1892</v>
      </c>
      <c r="G19" s="4" t="s">
        <v>1895</v>
      </c>
      <c r="H19" s="10">
        <v>4</v>
      </c>
    </row>
    <row r="20" spans="2:8" ht="15" customHeight="1" x14ac:dyDescent="0.25">
      <c r="B20">
        <f t="shared" si="0"/>
        <v>18</v>
      </c>
      <c r="C20" s="34" t="s">
        <v>2277</v>
      </c>
      <c r="D20" s="34" t="s">
        <v>2278</v>
      </c>
      <c r="E20" s="34" t="s">
        <v>2279</v>
      </c>
      <c r="F20" s="4" t="s">
        <v>2280</v>
      </c>
      <c r="G20" s="4" t="s">
        <v>2285</v>
      </c>
      <c r="H20" s="35">
        <v>3</v>
      </c>
    </row>
    <row r="21" spans="2:8" ht="15" customHeight="1" x14ac:dyDescent="0.25">
      <c r="B21">
        <f t="shared" si="0"/>
        <v>19</v>
      </c>
      <c r="C21" s="37" t="s">
        <v>1189</v>
      </c>
      <c r="D21" s="34" t="s">
        <v>1003</v>
      </c>
      <c r="E21" s="34" t="s">
        <v>1005</v>
      </c>
      <c r="F21" s="3" t="s">
        <v>1006</v>
      </c>
      <c r="G21" s="4" t="s">
        <v>1007</v>
      </c>
      <c r="H21" s="35">
        <v>3</v>
      </c>
    </row>
    <row r="22" spans="2:8" ht="15" customHeight="1" x14ac:dyDescent="0.25">
      <c r="B22">
        <f t="shared" si="0"/>
        <v>20</v>
      </c>
      <c r="C22" s="37" t="s">
        <v>1189</v>
      </c>
      <c r="D22" s="34" t="s">
        <v>1004</v>
      </c>
      <c r="E22" s="34" t="s">
        <v>1008</v>
      </c>
      <c r="F22" s="3" t="s">
        <v>1009</v>
      </c>
      <c r="G22" s="4" t="s">
        <v>1010</v>
      </c>
      <c r="H22" s="35">
        <v>3</v>
      </c>
    </row>
    <row r="23" spans="2:8" ht="15" customHeight="1" x14ac:dyDescent="0.25">
      <c r="B23">
        <f t="shared" si="0"/>
        <v>21</v>
      </c>
      <c r="C23" t="s">
        <v>1189</v>
      </c>
      <c r="D23" t="s">
        <v>425</v>
      </c>
      <c r="E23" t="s">
        <v>19</v>
      </c>
      <c r="F23" s="4" t="s">
        <v>224</v>
      </c>
      <c r="G23" s="4" t="s">
        <v>16</v>
      </c>
      <c r="H23" s="10">
        <v>1</v>
      </c>
    </row>
    <row r="24" spans="2:8" ht="15" customHeight="1" x14ac:dyDescent="0.25">
      <c r="B24">
        <f t="shared" si="0"/>
        <v>22</v>
      </c>
      <c r="C24" s="7" t="s">
        <v>1240</v>
      </c>
      <c r="D24" t="s">
        <v>2606</v>
      </c>
      <c r="E24" t="s">
        <v>2609</v>
      </c>
      <c r="F24" s="4" t="s">
        <v>2611</v>
      </c>
      <c r="G24" s="4" t="s">
        <v>2612</v>
      </c>
      <c r="H24" s="10">
        <v>5</v>
      </c>
    </row>
    <row r="25" spans="2:8" ht="15" customHeight="1" x14ac:dyDescent="0.25">
      <c r="B25">
        <f t="shared" si="0"/>
        <v>23</v>
      </c>
      <c r="C25" s="7" t="s">
        <v>1240</v>
      </c>
      <c r="D25" t="s">
        <v>2607</v>
      </c>
      <c r="E25" t="s">
        <v>2610</v>
      </c>
      <c r="F25" s="4" t="s">
        <v>2608</v>
      </c>
      <c r="G25" s="4" t="s">
        <v>2613</v>
      </c>
      <c r="H25" s="10">
        <v>4</v>
      </c>
    </row>
    <row r="26" spans="2:8" ht="15" customHeight="1" x14ac:dyDescent="0.25">
      <c r="B26">
        <f t="shared" si="0"/>
        <v>24</v>
      </c>
      <c r="C26" s="7" t="s">
        <v>1240</v>
      </c>
      <c r="D26" t="s">
        <v>1029</v>
      </c>
      <c r="E26" t="s">
        <v>1033</v>
      </c>
      <c r="F26" s="4" t="s">
        <v>1034</v>
      </c>
      <c r="G26" s="4" t="s">
        <v>1035</v>
      </c>
      <c r="H26" s="10">
        <v>5</v>
      </c>
    </row>
    <row r="27" spans="2:8" ht="15" customHeight="1" x14ac:dyDescent="0.25">
      <c r="B27">
        <f t="shared" si="0"/>
        <v>25</v>
      </c>
      <c r="C27" s="7" t="s">
        <v>1240</v>
      </c>
      <c r="D27" t="s">
        <v>2614</v>
      </c>
      <c r="E27" t="s">
        <v>1030</v>
      </c>
      <c r="F27" s="4" t="s">
        <v>1031</v>
      </c>
      <c r="G27" s="4" t="s">
        <v>1032</v>
      </c>
      <c r="H27" s="10">
        <v>4</v>
      </c>
    </row>
    <row r="28" spans="2:8" ht="15" customHeight="1" x14ac:dyDescent="0.25">
      <c r="B28">
        <f t="shared" si="0"/>
        <v>26</v>
      </c>
      <c r="C28" t="s">
        <v>1240</v>
      </c>
      <c r="D28" s="5" t="s">
        <v>823</v>
      </c>
      <c r="E28" s="5" t="s">
        <v>270</v>
      </c>
      <c r="F28" s="5" t="s">
        <v>271</v>
      </c>
      <c r="G28" s="6" t="s">
        <v>272</v>
      </c>
      <c r="H28" s="10">
        <v>5</v>
      </c>
    </row>
    <row r="29" spans="2:8" ht="15" customHeight="1" x14ac:dyDescent="0.25">
      <c r="B29">
        <f t="shared" si="0"/>
        <v>27</v>
      </c>
      <c r="C29" t="s">
        <v>1240</v>
      </c>
      <c r="D29" s="5" t="s">
        <v>274</v>
      </c>
      <c r="E29" s="5" t="s">
        <v>275</v>
      </c>
      <c r="F29" s="6" t="s">
        <v>276</v>
      </c>
      <c r="G29" s="6" t="s">
        <v>277</v>
      </c>
      <c r="H29" s="10">
        <v>5</v>
      </c>
    </row>
    <row r="30" spans="2:8" ht="15" customHeight="1" x14ac:dyDescent="0.25">
      <c r="B30">
        <f t="shared" si="0"/>
        <v>28</v>
      </c>
      <c r="C30" t="s">
        <v>1240</v>
      </c>
      <c r="D30" t="s">
        <v>283</v>
      </c>
      <c r="E30" s="5" t="s">
        <v>284</v>
      </c>
      <c r="F30" s="6" t="s">
        <v>282</v>
      </c>
      <c r="G30" s="6" t="s">
        <v>281</v>
      </c>
      <c r="H30" s="10">
        <v>5</v>
      </c>
    </row>
    <row r="31" spans="2:8" ht="15" customHeight="1" x14ac:dyDescent="0.25">
      <c r="B31">
        <f t="shared" si="0"/>
        <v>29</v>
      </c>
      <c r="C31" s="37" t="s">
        <v>626</v>
      </c>
      <c r="D31" s="37" t="s">
        <v>625</v>
      </c>
      <c r="E31" s="37" t="s">
        <v>633</v>
      </c>
      <c r="F31" s="4" t="s">
        <v>634</v>
      </c>
      <c r="G31" s="4" t="s">
        <v>642</v>
      </c>
      <c r="H31" s="38">
        <v>5</v>
      </c>
    </row>
    <row r="32" spans="2:8" ht="15" customHeight="1" x14ac:dyDescent="0.25">
      <c r="B32">
        <f t="shared" si="0"/>
        <v>30</v>
      </c>
      <c r="C32" s="7" t="s">
        <v>1166</v>
      </c>
      <c r="D32" t="s">
        <v>1322</v>
      </c>
      <c r="E32" t="s">
        <v>1317</v>
      </c>
      <c r="F32" s="4" t="s">
        <v>1318</v>
      </c>
      <c r="G32" s="4" t="s">
        <v>1320</v>
      </c>
      <c r="H32" s="10">
        <v>5</v>
      </c>
    </row>
    <row r="33" spans="1:8" ht="15" customHeight="1" x14ac:dyDescent="0.25">
      <c r="B33">
        <f t="shared" si="0"/>
        <v>31</v>
      </c>
      <c r="C33" s="7" t="s">
        <v>1166</v>
      </c>
      <c r="D33" t="s">
        <v>1321</v>
      </c>
      <c r="E33" t="s">
        <v>1315</v>
      </c>
      <c r="F33" s="4" t="s">
        <v>1316</v>
      </c>
      <c r="G33" s="4" t="s">
        <v>1319</v>
      </c>
      <c r="H33" s="10">
        <v>4</v>
      </c>
    </row>
    <row r="34" spans="1:8" ht="15" customHeight="1" x14ac:dyDescent="0.25">
      <c r="B34">
        <f t="shared" si="0"/>
        <v>32</v>
      </c>
      <c r="C34" s="7" t="s">
        <v>1166</v>
      </c>
      <c r="D34" t="s">
        <v>1308</v>
      </c>
      <c r="E34" t="s">
        <v>1311</v>
      </c>
      <c r="F34" s="4" t="s">
        <v>1312</v>
      </c>
      <c r="G34" s="4" t="s">
        <v>1314</v>
      </c>
      <c r="H34" s="10">
        <v>5</v>
      </c>
    </row>
    <row r="35" spans="1:8" ht="15" customHeight="1" x14ac:dyDescent="0.25">
      <c r="B35">
        <f t="shared" si="0"/>
        <v>33</v>
      </c>
      <c r="C35" s="7" t="s">
        <v>1166</v>
      </c>
      <c r="D35" t="s">
        <v>1307</v>
      </c>
      <c r="E35" t="s">
        <v>1309</v>
      </c>
      <c r="F35" s="4" t="s">
        <v>1310</v>
      </c>
      <c r="G35" s="4" t="s">
        <v>1313</v>
      </c>
      <c r="H35" s="10">
        <v>4</v>
      </c>
    </row>
    <row r="36" spans="1:8" ht="15" customHeight="1" x14ac:dyDescent="0.25">
      <c r="B36">
        <f t="shared" si="0"/>
        <v>34</v>
      </c>
      <c r="C36" s="7" t="s">
        <v>1166</v>
      </c>
      <c r="D36" t="s">
        <v>1299</v>
      </c>
      <c r="E36" t="s">
        <v>1300</v>
      </c>
      <c r="F36" s="4" t="s">
        <v>1301</v>
      </c>
      <c r="G36" s="4" t="s">
        <v>1306</v>
      </c>
      <c r="H36" s="10">
        <v>5</v>
      </c>
    </row>
    <row r="37" spans="1:8" ht="15" customHeight="1" x14ac:dyDescent="0.25">
      <c r="B37">
        <f t="shared" si="0"/>
        <v>35</v>
      </c>
      <c r="C37" s="7" t="s">
        <v>1166</v>
      </c>
      <c r="D37" t="s">
        <v>1304</v>
      </c>
      <c r="E37" t="s">
        <v>1302</v>
      </c>
      <c r="F37" s="4" t="s">
        <v>1303</v>
      </c>
      <c r="G37" s="4" t="s">
        <v>1305</v>
      </c>
      <c r="H37" s="10">
        <v>4</v>
      </c>
    </row>
    <row r="38" spans="1:8" ht="15" customHeight="1" thickBot="1" x14ac:dyDescent="0.3">
      <c r="B38">
        <f t="shared" si="0"/>
        <v>36</v>
      </c>
      <c r="C38" s="7" t="s">
        <v>1166</v>
      </c>
      <c r="D38" t="s">
        <v>1291</v>
      </c>
      <c r="E38" t="s">
        <v>1293</v>
      </c>
      <c r="F38" s="4" t="s">
        <v>1294</v>
      </c>
      <c r="G38" s="4" t="s">
        <v>1298</v>
      </c>
      <c r="H38" s="10">
        <v>5</v>
      </c>
    </row>
    <row r="39" spans="1:8" ht="15" customHeight="1" x14ac:dyDescent="0.25">
      <c r="A39" s="8"/>
      <c r="B39" s="8">
        <f t="shared" si="0"/>
        <v>37</v>
      </c>
      <c r="C39" s="20" t="s">
        <v>1166</v>
      </c>
      <c r="D39" s="8" t="s">
        <v>1292</v>
      </c>
      <c r="E39" s="8" t="s">
        <v>1295</v>
      </c>
      <c r="F39" s="18" t="s">
        <v>1296</v>
      </c>
      <c r="G39" s="18" t="s">
        <v>1297</v>
      </c>
      <c r="H39" s="17">
        <v>4</v>
      </c>
    </row>
    <row r="40" spans="1:8" ht="15" customHeight="1" x14ac:dyDescent="0.25">
      <c r="A40" s="34"/>
      <c r="B40" s="34">
        <f t="shared" si="0"/>
        <v>38</v>
      </c>
      <c r="C40" s="7" t="s">
        <v>1166</v>
      </c>
      <c r="D40" t="s">
        <v>1283</v>
      </c>
      <c r="E40" t="s">
        <v>1287</v>
      </c>
      <c r="F40" s="4" t="s">
        <v>1288</v>
      </c>
      <c r="G40" s="4" t="s">
        <v>1289</v>
      </c>
      <c r="H40" s="10">
        <v>5</v>
      </c>
    </row>
    <row r="41" spans="1:8" ht="15" customHeight="1" x14ac:dyDescent="0.25">
      <c r="A41" s="34"/>
      <c r="B41" s="34">
        <f t="shared" si="0"/>
        <v>39</v>
      </c>
      <c r="C41" s="7" t="s">
        <v>1166</v>
      </c>
      <c r="D41" t="s">
        <v>1284</v>
      </c>
      <c r="E41" t="s">
        <v>1286</v>
      </c>
      <c r="F41" s="4" t="s">
        <v>1285</v>
      </c>
      <c r="G41" s="4" t="s">
        <v>1290</v>
      </c>
      <c r="H41" s="10">
        <v>4</v>
      </c>
    </row>
    <row r="42" spans="1:8" ht="15" customHeight="1" x14ac:dyDescent="0.25">
      <c r="A42" s="34"/>
      <c r="B42" s="34">
        <f t="shared" si="0"/>
        <v>40</v>
      </c>
      <c r="C42" s="7" t="s">
        <v>1166</v>
      </c>
      <c r="D42" t="s">
        <v>1275</v>
      </c>
      <c r="E42" t="s">
        <v>1279</v>
      </c>
      <c r="F42" s="4" t="s">
        <v>1280</v>
      </c>
      <c r="G42" s="4" t="s">
        <v>1281</v>
      </c>
      <c r="H42" s="10">
        <v>5</v>
      </c>
    </row>
    <row r="43" spans="1:8" ht="15" customHeight="1" x14ac:dyDescent="0.25">
      <c r="A43" s="34"/>
      <c r="B43" s="34">
        <f t="shared" si="0"/>
        <v>41</v>
      </c>
      <c r="C43" s="7" t="s">
        <v>1166</v>
      </c>
      <c r="D43" t="s">
        <v>1276</v>
      </c>
      <c r="E43" t="s">
        <v>1277</v>
      </c>
      <c r="F43" s="4" t="s">
        <v>1278</v>
      </c>
      <c r="G43" s="4" t="s">
        <v>1282</v>
      </c>
      <c r="H43" s="10">
        <v>4</v>
      </c>
    </row>
    <row r="44" spans="1:8" ht="15" customHeight="1" x14ac:dyDescent="0.25">
      <c r="A44" s="34"/>
      <c r="B44" s="34">
        <f t="shared" si="0"/>
        <v>42</v>
      </c>
      <c r="C44" s="37" t="s">
        <v>1166</v>
      </c>
      <c r="D44" s="34" t="s">
        <v>1175</v>
      </c>
      <c r="E44" s="34" t="s">
        <v>1180</v>
      </c>
      <c r="F44" s="4" t="s">
        <v>1181</v>
      </c>
      <c r="G44" s="4" t="s">
        <v>1182</v>
      </c>
      <c r="H44" s="35">
        <v>5</v>
      </c>
    </row>
    <row r="45" spans="1:8" ht="15" customHeight="1" x14ac:dyDescent="0.25">
      <c r="B45">
        <f t="shared" si="0"/>
        <v>43</v>
      </c>
      <c r="C45" s="37" t="s">
        <v>1166</v>
      </c>
      <c r="D45" s="34" t="s">
        <v>1176</v>
      </c>
      <c r="E45" s="34" t="s">
        <v>1177</v>
      </c>
      <c r="F45" s="4" t="s">
        <v>1178</v>
      </c>
      <c r="G45" s="4" t="s">
        <v>1179</v>
      </c>
      <c r="H45" s="35">
        <v>4</v>
      </c>
    </row>
    <row r="46" spans="1:8" ht="15" customHeight="1" x14ac:dyDescent="0.25">
      <c r="B46">
        <f t="shared" si="0"/>
        <v>44</v>
      </c>
      <c r="C46" s="37" t="s">
        <v>1166</v>
      </c>
      <c r="D46" s="34" t="s">
        <v>1158</v>
      </c>
      <c r="E46" s="34" t="s">
        <v>1163</v>
      </c>
      <c r="F46" s="4" t="s">
        <v>1164</v>
      </c>
      <c r="G46" s="4" t="s">
        <v>1165</v>
      </c>
      <c r="H46" s="35">
        <v>5</v>
      </c>
    </row>
    <row r="47" spans="1:8" ht="15" customHeight="1" x14ac:dyDescent="0.25">
      <c r="B47">
        <f t="shared" si="0"/>
        <v>45</v>
      </c>
      <c r="C47" s="37" t="s">
        <v>1166</v>
      </c>
      <c r="D47" s="34" t="s">
        <v>1159</v>
      </c>
      <c r="E47" s="34" t="s">
        <v>1160</v>
      </c>
      <c r="F47" s="4" t="s">
        <v>1161</v>
      </c>
      <c r="G47" s="4" t="s">
        <v>1162</v>
      </c>
      <c r="H47" s="35">
        <v>4</v>
      </c>
    </row>
    <row r="48" spans="1:8" ht="15" customHeight="1" x14ac:dyDescent="0.25">
      <c r="B48">
        <f t="shared" si="0"/>
        <v>46</v>
      </c>
      <c r="C48" t="s">
        <v>1166</v>
      </c>
      <c r="D48" s="5" t="s">
        <v>333</v>
      </c>
      <c r="E48" s="5" t="s">
        <v>335</v>
      </c>
      <c r="F48" s="6" t="s">
        <v>336</v>
      </c>
      <c r="G48" s="6" t="s">
        <v>337</v>
      </c>
      <c r="H48" s="10">
        <v>5</v>
      </c>
    </row>
    <row r="49" spans="1:8" ht="15" customHeight="1" x14ac:dyDescent="0.25">
      <c r="B49">
        <f t="shared" si="0"/>
        <v>47</v>
      </c>
      <c r="C49" t="s">
        <v>1166</v>
      </c>
      <c r="D49" s="5" t="s">
        <v>334</v>
      </c>
      <c r="E49" s="5" t="s">
        <v>338</v>
      </c>
      <c r="F49" s="6" t="s">
        <v>339</v>
      </c>
      <c r="G49" s="6" t="s">
        <v>340</v>
      </c>
      <c r="H49" s="10">
        <v>5</v>
      </c>
    </row>
    <row r="50" spans="1:8" ht="15" customHeight="1" x14ac:dyDescent="0.25">
      <c r="B50">
        <f t="shared" si="0"/>
        <v>48</v>
      </c>
      <c r="C50" t="s">
        <v>1194</v>
      </c>
      <c r="D50" t="s">
        <v>947</v>
      </c>
      <c r="E50" t="s">
        <v>952</v>
      </c>
      <c r="F50" s="3" t="s">
        <v>953</v>
      </c>
      <c r="G50" s="4" t="s">
        <v>954</v>
      </c>
      <c r="H50" s="10">
        <v>5</v>
      </c>
    </row>
    <row r="51" spans="1:8" ht="15" customHeight="1" x14ac:dyDescent="0.25">
      <c r="B51">
        <f t="shared" si="0"/>
        <v>49</v>
      </c>
      <c r="C51" t="s">
        <v>1194</v>
      </c>
      <c r="D51" t="s">
        <v>948</v>
      </c>
      <c r="E51" t="s">
        <v>949</v>
      </c>
      <c r="F51" s="3" t="s">
        <v>950</v>
      </c>
      <c r="G51" s="4" t="s">
        <v>951</v>
      </c>
      <c r="H51" s="10">
        <v>4</v>
      </c>
    </row>
    <row r="52" spans="1:8" ht="15" customHeight="1" x14ac:dyDescent="0.25">
      <c r="A52" t="s">
        <v>433</v>
      </c>
      <c r="B52">
        <f t="shared" si="0"/>
        <v>50</v>
      </c>
      <c r="C52" t="s">
        <v>1194</v>
      </c>
      <c r="D52" t="s">
        <v>731</v>
      </c>
      <c r="E52" t="s">
        <v>20</v>
      </c>
      <c r="F52" s="3" t="s">
        <v>215</v>
      </c>
      <c r="G52" s="3" t="s">
        <v>21</v>
      </c>
      <c r="H52" s="10">
        <v>4</v>
      </c>
    </row>
    <row r="53" spans="1:8" ht="15" customHeight="1" x14ac:dyDescent="0.25">
      <c r="B53">
        <f t="shared" si="0"/>
        <v>51</v>
      </c>
      <c r="C53" s="7" t="s">
        <v>1215</v>
      </c>
      <c r="D53" s="7" t="s">
        <v>672</v>
      </c>
      <c r="E53" s="7" t="s">
        <v>661</v>
      </c>
      <c r="F53" s="4" t="s">
        <v>662</v>
      </c>
      <c r="G53" s="4" t="s">
        <v>663</v>
      </c>
      <c r="H53" s="12">
        <v>5</v>
      </c>
    </row>
    <row r="54" spans="1:8" ht="15" customHeight="1" x14ac:dyDescent="0.25">
      <c r="B54">
        <f t="shared" si="0"/>
        <v>52</v>
      </c>
      <c r="C54" s="7" t="s">
        <v>1215</v>
      </c>
      <c r="D54" s="7" t="s">
        <v>671</v>
      </c>
      <c r="E54" s="7" t="s">
        <v>664</v>
      </c>
      <c r="F54" s="4" t="s">
        <v>665</v>
      </c>
      <c r="G54" s="3" t="s">
        <v>666</v>
      </c>
      <c r="H54" s="12">
        <v>4</v>
      </c>
    </row>
    <row r="55" spans="1:8" ht="15" customHeight="1" x14ac:dyDescent="0.25">
      <c r="B55">
        <f t="shared" si="0"/>
        <v>53</v>
      </c>
      <c r="C55" s="7" t="s">
        <v>2722</v>
      </c>
      <c r="D55" t="s">
        <v>2723</v>
      </c>
      <c r="E55" t="s">
        <v>2727</v>
      </c>
      <c r="F55" s="3" t="s">
        <v>2728</v>
      </c>
      <c r="G55" s="3" t="s">
        <v>2730</v>
      </c>
      <c r="H55" s="10">
        <v>5</v>
      </c>
    </row>
    <row r="56" spans="1:8" ht="15" customHeight="1" x14ac:dyDescent="0.25">
      <c r="B56">
        <f t="shared" si="0"/>
        <v>54</v>
      </c>
      <c r="C56" s="7" t="s">
        <v>2722</v>
      </c>
      <c r="D56" t="s">
        <v>2724</v>
      </c>
      <c r="E56" t="s">
        <v>2725</v>
      </c>
      <c r="F56" s="3" t="s">
        <v>2726</v>
      </c>
      <c r="G56" s="3" t="s">
        <v>2729</v>
      </c>
      <c r="H56" s="10">
        <v>4</v>
      </c>
    </row>
    <row r="57" spans="1:8" ht="15" customHeight="1" x14ac:dyDescent="0.25">
      <c r="B57">
        <f t="shared" si="0"/>
        <v>55</v>
      </c>
      <c r="C57" s="7" t="s">
        <v>1185</v>
      </c>
      <c r="D57" t="s">
        <v>1101</v>
      </c>
      <c r="E57" t="s">
        <v>1095</v>
      </c>
      <c r="F57" s="4" t="s">
        <v>1096</v>
      </c>
      <c r="G57" s="4" t="s">
        <v>1097</v>
      </c>
      <c r="H57" s="10">
        <v>5</v>
      </c>
    </row>
    <row r="58" spans="1:8" ht="15" customHeight="1" x14ac:dyDescent="0.25">
      <c r="B58">
        <f t="shared" si="0"/>
        <v>56</v>
      </c>
      <c r="C58" s="7" t="s">
        <v>1185</v>
      </c>
      <c r="D58" t="s">
        <v>1100</v>
      </c>
      <c r="E58" t="s">
        <v>1092</v>
      </c>
      <c r="F58" s="4" t="s">
        <v>1093</v>
      </c>
      <c r="G58" s="4" t="s">
        <v>1094</v>
      </c>
      <c r="H58" s="10">
        <v>4</v>
      </c>
    </row>
    <row r="59" spans="1:8" ht="15" customHeight="1" x14ac:dyDescent="0.25">
      <c r="B59">
        <f t="shared" si="0"/>
        <v>57</v>
      </c>
      <c r="C59" t="s">
        <v>1234</v>
      </c>
      <c r="D59" s="5" t="s">
        <v>403</v>
      </c>
      <c r="E59" s="5" t="s">
        <v>404</v>
      </c>
      <c r="F59" s="5" t="s">
        <v>405</v>
      </c>
      <c r="G59" s="6" t="s">
        <v>406</v>
      </c>
      <c r="H59" s="10">
        <v>5</v>
      </c>
    </row>
    <row r="60" spans="1:8" ht="15" customHeight="1" x14ac:dyDescent="0.25">
      <c r="B60">
        <f t="shared" si="0"/>
        <v>58</v>
      </c>
      <c r="C60" t="s">
        <v>511</v>
      </c>
      <c r="D60" t="s">
        <v>512</v>
      </c>
      <c r="E60" t="s">
        <v>517</v>
      </c>
      <c r="F60" t="s">
        <v>518</v>
      </c>
      <c r="G60" s="4" t="s">
        <v>519</v>
      </c>
      <c r="H60" s="10">
        <v>5</v>
      </c>
    </row>
    <row r="61" spans="1:8" ht="15" customHeight="1" x14ac:dyDescent="0.25">
      <c r="B61">
        <f t="shared" si="0"/>
        <v>59</v>
      </c>
      <c r="C61" t="s">
        <v>511</v>
      </c>
      <c r="D61" t="s">
        <v>513</v>
      </c>
      <c r="E61" t="s">
        <v>520</v>
      </c>
      <c r="F61" t="s">
        <v>521</v>
      </c>
      <c r="G61" s="4" t="s">
        <v>522</v>
      </c>
      <c r="H61" s="10">
        <v>5</v>
      </c>
    </row>
    <row r="62" spans="1:8" ht="15" customHeight="1" x14ac:dyDescent="0.25">
      <c r="B62">
        <f t="shared" si="0"/>
        <v>60</v>
      </c>
      <c r="C62" t="s">
        <v>511</v>
      </c>
      <c r="D62" t="s">
        <v>514</v>
      </c>
      <c r="E62" t="s">
        <v>523</v>
      </c>
      <c r="F62" t="s">
        <v>524</v>
      </c>
      <c r="G62" s="4" t="s">
        <v>525</v>
      </c>
      <c r="H62" s="10">
        <v>5</v>
      </c>
    </row>
    <row r="63" spans="1:8" ht="15" customHeight="1" x14ac:dyDescent="0.25">
      <c r="B63">
        <f t="shared" si="0"/>
        <v>61</v>
      </c>
      <c r="C63" t="s">
        <v>2246</v>
      </c>
      <c r="D63" t="s">
        <v>2247</v>
      </c>
      <c r="E63" t="s">
        <v>2250</v>
      </c>
      <c r="F63" s="3" t="s">
        <v>2251</v>
      </c>
      <c r="G63" s="4" t="s">
        <v>2253</v>
      </c>
      <c r="H63" s="10">
        <v>5</v>
      </c>
    </row>
    <row r="64" spans="1:8" ht="15" customHeight="1" x14ac:dyDescent="0.25">
      <c r="B64">
        <f t="shared" si="0"/>
        <v>62</v>
      </c>
      <c r="C64" t="s">
        <v>2246</v>
      </c>
      <c r="D64" t="s">
        <v>2254</v>
      </c>
      <c r="E64" s="21" t="s">
        <v>2248</v>
      </c>
      <c r="F64" s="3" t="s">
        <v>2249</v>
      </c>
      <c r="G64" s="4" t="s">
        <v>2252</v>
      </c>
      <c r="H64" s="10">
        <v>4</v>
      </c>
    </row>
    <row r="65" spans="1:8" ht="15" customHeight="1" x14ac:dyDescent="0.25">
      <c r="B65">
        <f t="shared" si="0"/>
        <v>63</v>
      </c>
      <c r="C65" s="37" t="s">
        <v>627</v>
      </c>
      <c r="D65" s="37" t="s">
        <v>628</v>
      </c>
      <c r="E65" s="37" t="s">
        <v>636</v>
      </c>
      <c r="F65" s="4" t="s">
        <v>637</v>
      </c>
      <c r="G65" s="3" t="s">
        <v>635</v>
      </c>
      <c r="H65" s="38">
        <v>5</v>
      </c>
    </row>
    <row r="66" spans="1:8" ht="15" customHeight="1" x14ac:dyDescent="0.25">
      <c r="B66">
        <f t="shared" si="0"/>
        <v>64</v>
      </c>
      <c r="C66" t="s">
        <v>1879</v>
      </c>
      <c r="D66" t="s">
        <v>1880</v>
      </c>
      <c r="E66" t="s">
        <v>1881</v>
      </c>
      <c r="F66" s="3" t="s">
        <v>1882</v>
      </c>
      <c r="G66" s="4" t="s">
        <v>1886</v>
      </c>
      <c r="H66" s="10">
        <v>5</v>
      </c>
    </row>
    <row r="67" spans="1:8" ht="15" customHeight="1" x14ac:dyDescent="0.25">
      <c r="B67">
        <f t="shared" si="0"/>
        <v>65</v>
      </c>
      <c r="C67" t="s">
        <v>1879</v>
      </c>
      <c r="D67" t="s">
        <v>1889</v>
      </c>
      <c r="E67" s="21" t="s">
        <v>1883</v>
      </c>
      <c r="F67" s="3" t="s">
        <v>1884</v>
      </c>
      <c r="G67" s="4" t="s">
        <v>1885</v>
      </c>
      <c r="H67" s="10">
        <v>4</v>
      </c>
    </row>
    <row r="68" spans="1:8" ht="15" customHeight="1" x14ac:dyDescent="0.25">
      <c r="B68">
        <f t="shared" si="0"/>
        <v>66</v>
      </c>
      <c r="C68" t="s">
        <v>1493</v>
      </c>
      <c r="D68" t="s">
        <v>1495</v>
      </c>
      <c r="E68" t="s">
        <v>1497</v>
      </c>
      <c r="F68" s="4" t="s">
        <v>1498</v>
      </c>
      <c r="G68" s="4" t="s">
        <v>1502</v>
      </c>
      <c r="H68" s="10">
        <v>5</v>
      </c>
    </row>
    <row r="69" spans="1:8" ht="15" customHeight="1" x14ac:dyDescent="0.25">
      <c r="B69">
        <f t="shared" ref="B69:B132" si="1">B68+1</f>
        <v>67</v>
      </c>
      <c r="C69" t="s">
        <v>1493</v>
      </c>
      <c r="D69" t="s">
        <v>1496</v>
      </c>
      <c r="E69" s="21" t="s">
        <v>1499</v>
      </c>
      <c r="F69" s="4" t="s">
        <v>1500</v>
      </c>
      <c r="G69" s="4" t="s">
        <v>1501</v>
      </c>
      <c r="H69" s="10">
        <v>4</v>
      </c>
    </row>
    <row r="70" spans="1:8" ht="15" customHeight="1" x14ac:dyDescent="0.25">
      <c r="B70">
        <f t="shared" si="1"/>
        <v>68</v>
      </c>
      <c r="C70" t="s">
        <v>1493</v>
      </c>
      <c r="D70" t="s">
        <v>1503</v>
      </c>
      <c r="E70" t="s">
        <v>1507</v>
      </c>
      <c r="F70" s="4" t="s">
        <v>1508</v>
      </c>
      <c r="G70" s="4" t="s">
        <v>1506</v>
      </c>
      <c r="H70" s="10">
        <v>5</v>
      </c>
    </row>
    <row r="71" spans="1:8" ht="15" customHeight="1" x14ac:dyDescent="0.25">
      <c r="B71">
        <f t="shared" si="1"/>
        <v>69</v>
      </c>
      <c r="C71" t="s">
        <v>1493</v>
      </c>
      <c r="D71" t="s">
        <v>1504</v>
      </c>
      <c r="E71" s="21" t="s">
        <v>1509</v>
      </c>
      <c r="F71" s="4" t="s">
        <v>1510</v>
      </c>
      <c r="G71" s="4" t="s">
        <v>1505</v>
      </c>
      <c r="H71" s="10">
        <v>4</v>
      </c>
    </row>
    <row r="72" spans="1:8" ht="15" customHeight="1" x14ac:dyDescent="0.25">
      <c r="B72">
        <f t="shared" si="1"/>
        <v>70</v>
      </c>
      <c r="C72" t="s">
        <v>1494</v>
      </c>
      <c r="D72" t="s">
        <v>1829</v>
      </c>
      <c r="E72" t="s">
        <v>1831</v>
      </c>
      <c r="F72" s="3" t="s">
        <v>1832</v>
      </c>
      <c r="G72" s="4" t="s">
        <v>1836</v>
      </c>
      <c r="H72" s="10">
        <v>5</v>
      </c>
    </row>
    <row r="73" spans="1:8" ht="15" customHeight="1" x14ac:dyDescent="0.25">
      <c r="B73">
        <f t="shared" si="1"/>
        <v>71</v>
      </c>
      <c r="C73" t="s">
        <v>1494</v>
      </c>
      <c r="D73" t="s">
        <v>1830</v>
      </c>
      <c r="E73" s="21" t="s">
        <v>1833</v>
      </c>
      <c r="F73" s="3" t="s">
        <v>1834</v>
      </c>
      <c r="G73" s="4" t="s">
        <v>1835</v>
      </c>
      <c r="H73" s="10">
        <v>4</v>
      </c>
    </row>
    <row r="74" spans="1:8" ht="15" customHeight="1" x14ac:dyDescent="0.25">
      <c r="B74">
        <f t="shared" si="1"/>
        <v>72</v>
      </c>
      <c r="C74" t="s">
        <v>1494</v>
      </c>
      <c r="D74" s="5" t="s">
        <v>358</v>
      </c>
      <c r="E74" s="5" t="s">
        <v>370</v>
      </c>
      <c r="F74" s="5" t="s">
        <v>371</v>
      </c>
      <c r="G74" s="6" t="s">
        <v>372</v>
      </c>
      <c r="H74" s="10">
        <v>5</v>
      </c>
    </row>
    <row r="75" spans="1:8" ht="15" customHeight="1" x14ac:dyDescent="0.25">
      <c r="B75">
        <f t="shared" si="1"/>
        <v>73</v>
      </c>
      <c r="C75" s="7" t="s">
        <v>1218</v>
      </c>
      <c r="D75" s="7" t="s">
        <v>598</v>
      </c>
      <c r="E75" s="7" t="s">
        <v>599</v>
      </c>
      <c r="F75" s="4" t="s">
        <v>600</v>
      </c>
      <c r="G75" s="4" t="s">
        <v>601</v>
      </c>
      <c r="H75" s="12">
        <v>5</v>
      </c>
    </row>
    <row r="76" spans="1:8" ht="15" customHeight="1" x14ac:dyDescent="0.25">
      <c r="B76">
        <f t="shared" si="1"/>
        <v>74</v>
      </c>
      <c r="C76" t="s">
        <v>1218</v>
      </c>
      <c r="D76" t="s">
        <v>428</v>
      </c>
      <c r="E76" t="s">
        <v>26</v>
      </c>
      <c r="F76" s="3" t="s">
        <v>168</v>
      </c>
      <c r="G76" s="3" t="s">
        <v>27</v>
      </c>
      <c r="H76" s="10">
        <v>5</v>
      </c>
    </row>
    <row r="77" spans="1:8" ht="15" customHeight="1" x14ac:dyDescent="0.25">
      <c r="B77">
        <f t="shared" si="1"/>
        <v>75</v>
      </c>
      <c r="C77" t="s">
        <v>2021</v>
      </c>
      <c r="D77" t="s">
        <v>2022</v>
      </c>
      <c r="E77" t="s">
        <v>2026</v>
      </c>
      <c r="F77" s="3" t="s">
        <v>2027</v>
      </c>
      <c r="G77" s="4" t="s">
        <v>2029</v>
      </c>
      <c r="H77" s="10">
        <v>5</v>
      </c>
    </row>
    <row r="78" spans="1:8" ht="15" customHeight="1" thickBot="1" x14ac:dyDescent="0.3">
      <c r="B78">
        <f t="shared" si="1"/>
        <v>76</v>
      </c>
      <c r="C78" t="s">
        <v>2021</v>
      </c>
      <c r="D78" t="s">
        <v>2023</v>
      </c>
      <c r="E78" s="21" t="s">
        <v>2024</v>
      </c>
      <c r="F78" s="3" t="s">
        <v>2025</v>
      </c>
      <c r="G78" s="4" t="s">
        <v>2028</v>
      </c>
      <c r="H78" s="10">
        <v>4</v>
      </c>
    </row>
    <row r="79" spans="1:8" ht="15" customHeight="1" x14ac:dyDescent="0.25">
      <c r="A79" s="8"/>
      <c r="B79" s="8">
        <f t="shared" si="1"/>
        <v>77</v>
      </c>
      <c r="C79" s="8" t="s">
        <v>1439</v>
      </c>
      <c r="D79" s="8" t="s">
        <v>1440</v>
      </c>
      <c r="E79" s="8" t="s">
        <v>1444</v>
      </c>
      <c r="F79" s="18" t="s">
        <v>1445</v>
      </c>
      <c r="G79" s="18" t="s">
        <v>1447</v>
      </c>
      <c r="H79" s="17">
        <v>5</v>
      </c>
    </row>
    <row r="80" spans="1:8" ht="15" customHeight="1" x14ac:dyDescent="0.25">
      <c r="A80" s="34"/>
      <c r="B80" s="34">
        <f t="shared" si="1"/>
        <v>78</v>
      </c>
      <c r="C80" t="s">
        <v>1439</v>
      </c>
      <c r="D80" t="s">
        <v>1441</v>
      </c>
      <c r="E80" s="21" t="s">
        <v>1442</v>
      </c>
      <c r="F80" s="4" t="s">
        <v>1443</v>
      </c>
      <c r="G80" s="4" t="s">
        <v>1446</v>
      </c>
      <c r="H80" s="10">
        <v>4</v>
      </c>
    </row>
    <row r="81" spans="1:8" ht="15" customHeight="1" x14ac:dyDescent="0.25">
      <c r="A81" s="34"/>
      <c r="B81" s="34">
        <f t="shared" si="1"/>
        <v>79</v>
      </c>
      <c r="C81" s="7" t="s">
        <v>1187</v>
      </c>
      <c r="D81" t="s">
        <v>2684</v>
      </c>
      <c r="E81" t="s">
        <v>2688</v>
      </c>
      <c r="F81" s="3" t="s">
        <v>2689</v>
      </c>
      <c r="G81" s="3" t="s">
        <v>2691</v>
      </c>
      <c r="H81" s="10">
        <v>5</v>
      </c>
    </row>
    <row r="82" spans="1:8" ht="15" customHeight="1" x14ac:dyDescent="0.25">
      <c r="A82" s="34"/>
      <c r="B82" s="34">
        <f t="shared" si="1"/>
        <v>80</v>
      </c>
      <c r="C82" s="7" t="s">
        <v>1187</v>
      </c>
      <c r="D82" t="s">
        <v>2685</v>
      </c>
      <c r="E82" t="s">
        <v>2686</v>
      </c>
      <c r="F82" s="3" t="s">
        <v>2687</v>
      </c>
      <c r="G82" s="3" t="s">
        <v>2690</v>
      </c>
      <c r="H82" s="10">
        <v>4</v>
      </c>
    </row>
    <row r="83" spans="1:8" ht="15" customHeight="1" x14ac:dyDescent="0.25">
      <c r="A83" s="34"/>
      <c r="B83" s="34">
        <f t="shared" si="1"/>
        <v>81</v>
      </c>
      <c r="C83" s="7" t="s">
        <v>1187</v>
      </c>
      <c r="D83" t="s">
        <v>1044</v>
      </c>
      <c r="E83" t="s">
        <v>1048</v>
      </c>
      <c r="F83" s="4" t="s">
        <v>1049</v>
      </c>
      <c r="G83" s="4" t="s">
        <v>1059</v>
      </c>
      <c r="H83" s="10">
        <v>5</v>
      </c>
    </row>
    <row r="84" spans="1:8" ht="15" customHeight="1" x14ac:dyDescent="0.25">
      <c r="A84" s="34"/>
      <c r="B84" s="34">
        <f t="shared" si="1"/>
        <v>82</v>
      </c>
      <c r="C84" s="7" t="s">
        <v>1187</v>
      </c>
      <c r="D84" t="s">
        <v>1045</v>
      </c>
      <c r="E84" t="s">
        <v>1050</v>
      </c>
      <c r="F84" s="4" t="s">
        <v>1051</v>
      </c>
      <c r="G84" s="4" t="s">
        <v>1058</v>
      </c>
      <c r="H84" s="10">
        <v>4</v>
      </c>
    </row>
    <row r="85" spans="1:8" ht="15" customHeight="1" x14ac:dyDescent="0.25">
      <c r="B85">
        <f t="shared" si="1"/>
        <v>83</v>
      </c>
      <c r="C85" s="7" t="s">
        <v>1187</v>
      </c>
      <c r="D85" t="s">
        <v>1046</v>
      </c>
      <c r="E85" t="s">
        <v>1052</v>
      </c>
      <c r="F85" s="4" t="s">
        <v>1053</v>
      </c>
      <c r="G85" s="4" t="s">
        <v>1057</v>
      </c>
      <c r="H85" s="10">
        <v>5</v>
      </c>
    </row>
    <row r="86" spans="1:8" ht="15" customHeight="1" x14ac:dyDescent="0.25">
      <c r="B86">
        <f t="shared" si="1"/>
        <v>84</v>
      </c>
      <c r="C86" s="7" t="s">
        <v>1187</v>
      </c>
      <c r="D86" t="s">
        <v>1047</v>
      </c>
      <c r="E86" t="s">
        <v>1054</v>
      </c>
      <c r="F86" s="4" t="s">
        <v>1055</v>
      </c>
      <c r="G86" s="4" t="s">
        <v>1056</v>
      </c>
      <c r="H86" s="10">
        <v>4</v>
      </c>
    </row>
    <row r="87" spans="1:8" ht="15" customHeight="1" x14ac:dyDescent="0.25">
      <c r="B87">
        <f t="shared" si="1"/>
        <v>85</v>
      </c>
      <c r="C87" t="s">
        <v>1187</v>
      </c>
      <c r="D87" t="s">
        <v>748</v>
      </c>
      <c r="E87" t="s">
        <v>7</v>
      </c>
      <c r="F87" s="4" t="s">
        <v>225</v>
      </c>
      <c r="G87" s="4" t="s">
        <v>8</v>
      </c>
      <c r="H87" s="10">
        <v>5</v>
      </c>
    </row>
    <row r="88" spans="1:8" ht="15" customHeight="1" x14ac:dyDescent="0.25">
      <c r="B88">
        <f t="shared" si="1"/>
        <v>86</v>
      </c>
      <c r="C88" t="s">
        <v>1187</v>
      </c>
      <c r="D88" t="s">
        <v>747</v>
      </c>
      <c r="E88" t="s">
        <v>228</v>
      </c>
      <c r="F88" s="4" t="s">
        <v>229</v>
      </c>
      <c r="G88" s="4" t="s">
        <v>230</v>
      </c>
      <c r="H88" s="10">
        <v>5</v>
      </c>
    </row>
    <row r="89" spans="1:8" ht="15" customHeight="1" x14ac:dyDescent="0.25">
      <c r="B89">
        <f t="shared" si="1"/>
        <v>87</v>
      </c>
      <c r="C89" t="s">
        <v>1897</v>
      </c>
      <c r="D89" t="s">
        <v>1898</v>
      </c>
      <c r="E89" t="s">
        <v>1899</v>
      </c>
      <c r="F89" s="3" t="s">
        <v>1900</v>
      </c>
      <c r="G89" s="4" t="s">
        <v>1904</v>
      </c>
      <c r="H89" s="10">
        <v>5</v>
      </c>
    </row>
    <row r="90" spans="1:8" ht="15" customHeight="1" x14ac:dyDescent="0.25">
      <c r="B90">
        <f t="shared" si="1"/>
        <v>88</v>
      </c>
      <c r="C90" t="s">
        <v>1897</v>
      </c>
      <c r="D90" t="s">
        <v>1905</v>
      </c>
      <c r="E90" s="21" t="s">
        <v>1901</v>
      </c>
      <c r="F90" s="3" t="s">
        <v>1902</v>
      </c>
      <c r="G90" s="4" t="s">
        <v>1903</v>
      </c>
      <c r="H90" s="10">
        <v>4</v>
      </c>
    </row>
    <row r="91" spans="1:8" ht="15" customHeight="1" x14ac:dyDescent="0.25">
      <c r="B91">
        <f t="shared" si="1"/>
        <v>89</v>
      </c>
      <c r="C91" s="7" t="s">
        <v>1186</v>
      </c>
      <c r="D91" t="s">
        <v>2847</v>
      </c>
      <c r="E91" t="s">
        <v>2842</v>
      </c>
      <c r="F91" s="29" t="s">
        <v>2843</v>
      </c>
      <c r="G91" s="3" t="s">
        <v>2845</v>
      </c>
      <c r="H91" s="10">
        <v>5</v>
      </c>
    </row>
    <row r="92" spans="1:8" ht="15" customHeight="1" x14ac:dyDescent="0.25">
      <c r="B92">
        <f t="shared" si="1"/>
        <v>90</v>
      </c>
      <c r="C92" s="7" t="s">
        <v>1186</v>
      </c>
      <c r="D92" t="s">
        <v>2846</v>
      </c>
      <c r="E92" t="s">
        <v>2840</v>
      </c>
      <c r="F92" s="29" t="s">
        <v>2841</v>
      </c>
      <c r="G92" s="3" t="s">
        <v>2844</v>
      </c>
      <c r="H92" s="10">
        <v>4</v>
      </c>
    </row>
    <row r="93" spans="1:8" ht="15" customHeight="1" x14ac:dyDescent="0.25">
      <c r="B93">
        <f t="shared" si="1"/>
        <v>91</v>
      </c>
      <c r="C93" s="7" t="s">
        <v>1186</v>
      </c>
      <c r="D93" t="s">
        <v>1072</v>
      </c>
      <c r="E93" t="s">
        <v>1073</v>
      </c>
      <c r="F93" s="4" t="s">
        <v>1074</v>
      </c>
      <c r="G93" s="4" t="s">
        <v>1075</v>
      </c>
      <c r="H93" s="10">
        <v>2</v>
      </c>
    </row>
    <row r="94" spans="1:8" ht="15" customHeight="1" x14ac:dyDescent="0.25">
      <c r="B94">
        <f t="shared" si="1"/>
        <v>92</v>
      </c>
      <c r="C94" t="s">
        <v>1186</v>
      </c>
      <c r="D94" t="s">
        <v>119</v>
      </c>
      <c r="E94" t="s">
        <v>120</v>
      </c>
      <c r="F94" s="3" t="s">
        <v>223</v>
      </c>
      <c r="G94" s="3" t="s">
        <v>121</v>
      </c>
      <c r="H94" s="10">
        <v>1</v>
      </c>
    </row>
    <row r="95" spans="1:8" ht="15" customHeight="1" x14ac:dyDescent="0.25">
      <c r="B95">
        <f t="shared" si="1"/>
        <v>93</v>
      </c>
      <c r="C95" s="37" t="s">
        <v>1233</v>
      </c>
      <c r="D95" s="34" t="s">
        <v>2750</v>
      </c>
      <c r="E95" s="34" t="s">
        <v>2753</v>
      </c>
      <c r="F95" s="28" t="s">
        <v>2754</v>
      </c>
      <c r="G95" s="3" t="s">
        <v>2756</v>
      </c>
      <c r="H95" s="35">
        <v>5</v>
      </c>
    </row>
    <row r="96" spans="1:8" ht="15" customHeight="1" x14ac:dyDescent="0.25">
      <c r="B96">
        <f t="shared" si="1"/>
        <v>94</v>
      </c>
      <c r="C96" s="7" t="s">
        <v>1233</v>
      </c>
      <c r="D96" t="s">
        <v>2749</v>
      </c>
      <c r="E96" t="s">
        <v>2751</v>
      </c>
      <c r="F96" s="28" t="s">
        <v>2752</v>
      </c>
      <c r="G96" s="3" t="s">
        <v>2755</v>
      </c>
      <c r="H96" s="10">
        <v>4</v>
      </c>
    </row>
    <row r="97" spans="2:8" ht="15" customHeight="1" x14ac:dyDescent="0.25">
      <c r="B97">
        <f t="shared" si="1"/>
        <v>95</v>
      </c>
      <c r="C97" t="s">
        <v>1233</v>
      </c>
      <c r="D97" t="s">
        <v>1536</v>
      </c>
      <c r="E97" t="s">
        <v>1543</v>
      </c>
      <c r="F97" s="4" t="s">
        <v>1540</v>
      </c>
      <c r="G97" s="4" t="s">
        <v>1542</v>
      </c>
      <c r="H97" s="10">
        <v>5</v>
      </c>
    </row>
    <row r="98" spans="2:8" ht="15" customHeight="1" x14ac:dyDescent="0.25">
      <c r="B98">
        <f t="shared" si="1"/>
        <v>96</v>
      </c>
      <c r="C98" t="s">
        <v>1233</v>
      </c>
      <c r="D98" t="s">
        <v>1537</v>
      </c>
      <c r="E98" s="21" t="s">
        <v>1538</v>
      </c>
      <c r="F98" s="4" t="s">
        <v>1539</v>
      </c>
      <c r="G98" s="4" t="s">
        <v>1541</v>
      </c>
      <c r="H98" s="10">
        <v>4</v>
      </c>
    </row>
    <row r="99" spans="2:8" ht="15" customHeight="1" x14ac:dyDescent="0.25">
      <c r="B99">
        <f t="shared" si="1"/>
        <v>97</v>
      </c>
      <c r="C99" t="s">
        <v>1233</v>
      </c>
      <c r="D99" t="s">
        <v>777</v>
      </c>
      <c r="E99" t="s">
        <v>410</v>
      </c>
      <c r="F99" t="s">
        <v>411</v>
      </c>
      <c r="G99" s="3" t="s">
        <v>412</v>
      </c>
      <c r="H99" s="10">
        <v>5</v>
      </c>
    </row>
    <row r="100" spans="2:8" ht="15" customHeight="1" x14ac:dyDescent="0.25">
      <c r="B100">
        <f t="shared" si="1"/>
        <v>98</v>
      </c>
      <c r="C100" t="s">
        <v>1233</v>
      </c>
      <c r="D100" t="s">
        <v>427</v>
      </c>
      <c r="E100" t="s">
        <v>24</v>
      </c>
      <c r="F100" s="3" t="s">
        <v>167</v>
      </c>
      <c r="G100" s="3" t="s">
        <v>25</v>
      </c>
      <c r="H100" s="10">
        <v>5</v>
      </c>
    </row>
    <row r="101" spans="2:8" ht="15" customHeight="1" x14ac:dyDescent="0.25">
      <c r="B101">
        <f t="shared" si="1"/>
        <v>99</v>
      </c>
      <c r="C101" s="7" t="s">
        <v>1225</v>
      </c>
      <c r="D101" s="7" t="s">
        <v>549</v>
      </c>
      <c r="E101" s="7" t="s">
        <v>551</v>
      </c>
      <c r="F101" s="7" t="s">
        <v>552</v>
      </c>
      <c r="G101" s="3" t="s">
        <v>553</v>
      </c>
      <c r="H101" s="12">
        <v>5</v>
      </c>
    </row>
    <row r="102" spans="2:8" ht="15" customHeight="1" x14ac:dyDescent="0.25">
      <c r="B102">
        <f t="shared" si="1"/>
        <v>100</v>
      </c>
      <c r="C102" s="7" t="s">
        <v>1225</v>
      </c>
      <c r="D102" s="7" t="s">
        <v>550</v>
      </c>
      <c r="E102" s="7" t="s">
        <v>554</v>
      </c>
      <c r="F102" s="7" t="s">
        <v>555</v>
      </c>
      <c r="G102" s="3" t="s">
        <v>556</v>
      </c>
      <c r="H102" s="12">
        <v>4</v>
      </c>
    </row>
    <row r="103" spans="2:8" ht="15" customHeight="1" x14ac:dyDescent="0.25">
      <c r="B103">
        <f t="shared" si="1"/>
        <v>101</v>
      </c>
      <c r="C103" s="37" t="s">
        <v>1231</v>
      </c>
      <c r="D103" s="37" t="s">
        <v>457</v>
      </c>
      <c r="E103" s="34" t="s">
        <v>450</v>
      </c>
      <c r="F103" s="37" t="s">
        <v>446</v>
      </c>
      <c r="G103" s="4" t="s">
        <v>452</v>
      </c>
      <c r="H103" s="35">
        <v>5</v>
      </c>
    </row>
    <row r="104" spans="2:8" ht="15" customHeight="1" x14ac:dyDescent="0.25">
      <c r="B104">
        <f t="shared" si="1"/>
        <v>102</v>
      </c>
      <c r="C104" t="s">
        <v>1231</v>
      </c>
      <c r="D104" t="s">
        <v>426</v>
      </c>
      <c r="E104" t="s">
        <v>22</v>
      </c>
      <c r="F104" s="3" t="s">
        <v>166</v>
      </c>
      <c r="G104" s="3" t="s">
        <v>23</v>
      </c>
      <c r="H104" s="10">
        <v>5</v>
      </c>
    </row>
    <row r="105" spans="2:8" ht="15" customHeight="1" x14ac:dyDescent="0.25">
      <c r="B105">
        <f t="shared" si="1"/>
        <v>103</v>
      </c>
      <c r="C105" s="7" t="s">
        <v>2816</v>
      </c>
      <c r="D105" t="s">
        <v>2817</v>
      </c>
      <c r="E105" t="s">
        <v>2820</v>
      </c>
      <c r="F105" s="29" t="s">
        <v>2821</v>
      </c>
      <c r="G105" s="3" t="s">
        <v>2823</v>
      </c>
      <c r="H105" s="10">
        <v>5</v>
      </c>
    </row>
    <row r="106" spans="2:8" ht="15" customHeight="1" x14ac:dyDescent="0.25">
      <c r="B106">
        <f t="shared" si="1"/>
        <v>104</v>
      </c>
      <c r="C106" s="7" t="s">
        <v>2816</v>
      </c>
      <c r="D106" t="s">
        <v>2825</v>
      </c>
      <c r="E106" t="s">
        <v>2818</v>
      </c>
      <c r="F106" s="29" t="s">
        <v>2819</v>
      </c>
      <c r="G106" s="3" t="s">
        <v>2822</v>
      </c>
      <c r="H106" s="10">
        <v>4</v>
      </c>
    </row>
    <row r="107" spans="2:8" ht="15" customHeight="1" x14ac:dyDescent="0.25">
      <c r="B107">
        <f t="shared" si="1"/>
        <v>105</v>
      </c>
      <c r="C107" t="s">
        <v>2483</v>
      </c>
      <c r="D107" t="s">
        <v>2491</v>
      </c>
      <c r="E107" t="s">
        <v>2487</v>
      </c>
      <c r="F107" s="3" t="s">
        <v>2488</v>
      </c>
      <c r="G107" s="4" t="s">
        <v>2490</v>
      </c>
      <c r="H107" s="10">
        <v>5</v>
      </c>
    </row>
    <row r="108" spans="2:8" ht="15" customHeight="1" x14ac:dyDescent="0.25">
      <c r="B108">
        <f t="shared" si="1"/>
        <v>106</v>
      </c>
      <c r="C108" t="s">
        <v>2483</v>
      </c>
      <c r="D108" t="s">
        <v>2484</v>
      </c>
      <c r="E108" s="21" t="s">
        <v>2485</v>
      </c>
      <c r="F108" s="3" t="s">
        <v>2486</v>
      </c>
      <c r="G108" s="4" t="s">
        <v>2489</v>
      </c>
      <c r="H108" s="10">
        <v>4</v>
      </c>
    </row>
    <row r="109" spans="2:8" ht="15" customHeight="1" x14ac:dyDescent="0.25">
      <c r="B109">
        <f t="shared" si="1"/>
        <v>107</v>
      </c>
      <c r="C109" t="s">
        <v>1205</v>
      </c>
      <c r="D109" t="s">
        <v>1906</v>
      </c>
      <c r="E109" t="s">
        <v>1908</v>
      </c>
      <c r="F109" s="3" t="s">
        <v>1909</v>
      </c>
      <c r="G109" s="4" t="s">
        <v>1913</v>
      </c>
      <c r="H109" s="10">
        <v>5</v>
      </c>
    </row>
    <row r="110" spans="2:8" ht="15" customHeight="1" x14ac:dyDescent="0.25">
      <c r="B110">
        <f t="shared" si="1"/>
        <v>108</v>
      </c>
      <c r="C110" t="s">
        <v>1205</v>
      </c>
      <c r="D110" t="s">
        <v>1907</v>
      </c>
      <c r="E110" s="21" t="s">
        <v>1910</v>
      </c>
      <c r="F110" s="3" t="s">
        <v>1911</v>
      </c>
      <c r="G110" s="4" t="s">
        <v>1912</v>
      </c>
      <c r="H110" s="10">
        <v>4</v>
      </c>
    </row>
    <row r="111" spans="2:8" ht="15" customHeight="1" x14ac:dyDescent="0.25">
      <c r="B111">
        <f t="shared" si="1"/>
        <v>109</v>
      </c>
      <c r="C111" t="s">
        <v>1205</v>
      </c>
      <c r="D111" t="s">
        <v>1787</v>
      </c>
      <c r="E111" t="s">
        <v>1792</v>
      </c>
      <c r="F111" s="3" t="s">
        <v>1793</v>
      </c>
      <c r="G111" s="4" t="s">
        <v>1794</v>
      </c>
      <c r="H111" s="10">
        <v>5</v>
      </c>
    </row>
    <row r="112" spans="2:8" ht="15" customHeight="1" x14ac:dyDescent="0.25">
      <c r="B112">
        <f t="shared" si="1"/>
        <v>110</v>
      </c>
      <c r="C112" t="s">
        <v>1205</v>
      </c>
      <c r="D112" t="s">
        <v>1788</v>
      </c>
      <c r="E112" s="21" t="s">
        <v>1789</v>
      </c>
      <c r="F112" s="3" t="s">
        <v>1790</v>
      </c>
      <c r="G112" s="4" t="s">
        <v>1791</v>
      </c>
      <c r="H112" s="10">
        <v>4</v>
      </c>
    </row>
    <row r="113" spans="1:8" ht="15" customHeight="1" x14ac:dyDescent="0.25">
      <c r="B113">
        <f t="shared" si="1"/>
        <v>111</v>
      </c>
      <c r="C113" t="s">
        <v>1205</v>
      </c>
      <c r="D113" t="s">
        <v>805</v>
      </c>
      <c r="E113" t="s">
        <v>822</v>
      </c>
      <c r="F113" s="4" t="s">
        <v>806</v>
      </c>
      <c r="G113" s="4" t="s">
        <v>807</v>
      </c>
      <c r="H113" s="10">
        <v>2</v>
      </c>
    </row>
    <row r="114" spans="1:8" ht="15" customHeight="1" x14ac:dyDescent="0.25">
      <c r="B114">
        <f t="shared" si="1"/>
        <v>112</v>
      </c>
      <c r="C114" s="34" t="s">
        <v>1248</v>
      </c>
      <c r="D114" s="34" t="s">
        <v>1578</v>
      </c>
      <c r="E114" s="34" t="s">
        <v>1583</v>
      </c>
      <c r="F114" s="3" t="s">
        <v>1582</v>
      </c>
      <c r="G114" s="4" t="s">
        <v>1585</v>
      </c>
      <c r="H114" s="35">
        <v>5</v>
      </c>
    </row>
    <row r="115" spans="1:8" ht="15" customHeight="1" x14ac:dyDescent="0.25">
      <c r="B115">
        <f t="shared" si="1"/>
        <v>113</v>
      </c>
      <c r="C115" t="s">
        <v>1248</v>
      </c>
      <c r="D115" t="s">
        <v>1579</v>
      </c>
      <c r="E115" s="21" t="s">
        <v>1581</v>
      </c>
      <c r="F115" s="4" t="s">
        <v>1580</v>
      </c>
      <c r="G115" s="4" t="s">
        <v>1584</v>
      </c>
      <c r="H115" s="10">
        <v>4</v>
      </c>
    </row>
    <row r="116" spans="1:8" ht="15" customHeight="1" x14ac:dyDescent="0.25">
      <c r="B116">
        <f t="shared" si="1"/>
        <v>114</v>
      </c>
      <c r="C116" t="s">
        <v>1248</v>
      </c>
      <c r="D116" s="5" t="s">
        <v>342</v>
      </c>
      <c r="E116" s="5" t="s">
        <v>346</v>
      </c>
      <c r="F116" s="6" t="s">
        <v>347</v>
      </c>
      <c r="G116" s="6" t="s">
        <v>348</v>
      </c>
      <c r="H116" s="10">
        <v>5</v>
      </c>
    </row>
    <row r="117" spans="1:8" ht="15" customHeight="1" x14ac:dyDescent="0.25">
      <c r="B117">
        <f t="shared" si="1"/>
        <v>115</v>
      </c>
      <c r="C117" t="s">
        <v>1235</v>
      </c>
      <c r="D117" s="5" t="s">
        <v>750</v>
      </c>
      <c r="E117" s="5" t="s">
        <v>387</v>
      </c>
      <c r="F117" s="5" t="s">
        <v>388</v>
      </c>
      <c r="G117" s="6" t="s">
        <v>389</v>
      </c>
      <c r="H117" s="10">
        <v>5</v>
      </c>
    </row>
    <row r="118" spans="1:8" ht="15" customHeight="1" thickBot="1" x14ac:dyDescent="0.3">
      <c r="B118">
        <f t="shared" si="1"/>
        <v>116</v>
      </c>
      <c r="C118" t="s">
        <v>1226</v>
      </c>
      <c r="D118" t="s">
        <v>515</v>
      </c>
      <c r="E118" t="s">
        <v>526</v>
      </c>
      <c r="F118" t="s">
        <v>527</v>
      </c>
      <c r="G118" s="4" t="s">
        <v>528</v>
      </c>
      <c r="H118" s="10">
        <v>5</v>
      </c>
    </row>
    <row r="119" spans="1:8" ht="15" customHeight="1" x14ac:dyDescent="0.25">
      <c r="A119" s="8"/>
      <c r="B119" s="8">
        <f t="shared" si="1"/>
        <v>117</v>
      </c>
      <c r="C119" s="8" t="s">
        <v>1203</v>
      </c>
      <c r="D119" s="8" t="s">
        <v>845</v>
      </c>
      <c r="E119" s="8" t="s">
        <v>846</v>
      </c>
      <c r="F119" s="16" t="s">
        <v>847</v>
      </c>
      <c r="G119" s="18" t="s">
        <v>848</v>
      </c>
      <c r="H119" s="17">
        <v>5</v>
      </c>
    </row>
    <row r="120" spans="1:8" ht="15" customHeight="1" x14ac:dyDescent="0.25">
      <c r="A120" s="34"/>
      <c r="B120" s="34">
        <f t="shared" si="1"/>
        <v>118</v>
      </c>
      <c r="C120" s="7" t="s">
        <v>1354</v>
      </c>
      <c r="D120" t="s">
        <v>1355</v>
      </c>
      <c r="E120" t="s">
        <v>1357</v>
      </c>
      <c r="F120" s="4" t="s">
        <v>1358</v>
      </c>
      <c r="G120" s="4" t="s">
        <v>1363</v>
      </c>
      <c r="H120" s="10">
        <v>5</v>
      </c>
    </row>
    <row r="121" spans="1:8" ht="15" customHeight="1" x14ac:dyDescent="0.25">
      <c r="A121" s="34"/>
      <c r="B121" s="34">
        <f t="shared" si="1"/>
        <v>119</v>
      </c>
      <c r="C121" s="7" t="s">
        <v>1354</v>
      </c>
      <c r="D121" t="s">
        <v>1356</v>
      </c>
      <c r="E121" s="21" t="s">
        <v>1361</v>
      </c>
      <c r="F121" s="4" t="s">
        <v>1359</v>
      </c>
      <c r="G121" s="4" t="s">
        <v>1362</v>
      </c>
      <c r="H121" s="10">
        <v>4</v>
      </c>
    </row>
    <row r="122" spans="1:8" ht="15" customHeight="1" x14ac:dyDescent="0.25">
      <c r="A122" s="34"/>
      <c r="B122" s="34">
        <f t="shared" si="1"/>
        <v>120</v>
      </c>
      <c r="C122" s="7" t="s">
        <v>2799</v>
      </c>
      <c r="D122" t="s">
        <v>2800</v>
      </c>
      <c r="E122" t="s">
        <v>2804</v>
      </c>
      <c r="F122" s="4" t="s">
        <v>2805</v>
      </c>
      <c r="G122" s="4" t="s">
        <v>2807</v>
      </c>
      <c r="H122" s="10">
        <v>5</v>
      </c>
    </row>
    <row r="123" spans="1:8" ht="15" customHeight="1" x14ac:dyDescent="0.25">
      <c r="A123" s="34"/>
      <c r="B123" s="34">
        <f t="shared" si="1"/>
        <v>121</v>
      </c>
      <c r="C123" s="7" t="s">
        <v>2799</v>
      </c>
      <c r="D123" t="s">
        <v>2801</v>
      </c>
      <c r="E123" s="21" t="s">
        <v>2802</v>
      </c>
      <c r="F123" s="4" t="s">
        <v>2803</v>
      </c>
      <c r="G123" s="4" t="s">
        <v>2806</v>
      </c>
      <c r="H123" s="10">
        <v>4</v>
      </c>
    </row>
    <row r="124" spans="1:8" ht="15" customHeight="1" x14ac:dyDescent="0.25">
      <c r="A124" s="34"/>
      <c r="B124" s="34">
        <f t="shared" si="1"/>
        <v>122</v>
      </c>
      <c r="C124" s="34" t="s">
        <v>1421</v>
      </c>
      <c r="D124" s="34" t="s">
        <v>1422</v>
      </c>
      <c r="E124" s="34" t="s">
        <v>1426</v>
      </c>
      <c r="F124" s="4" t="s">
        <v>1427</v>
      </c>
      <c r="G124" s="4" t="s">
        <v>1429</v>
      </c>
      <c r="H124" s="35">
        <v>5</v>
      </c>
    </row>
    <row r="125" spans="1:8" ht="15" customHeight="1" x14ac:dyDescent="0.25">
      <c r="B125">
        <f t="shared" si="1"/>
        <v>123</v>
      </c>
      <c r="C125" s="34" t="s">
        <v>1421</v>
      </c>
      <c r="D125" s="34" t="s">
        <v>1423</v>
      </c>
      <c r="E125" s="39" t="s">
        <v>1424</v>
      </c>
      <c r="F125" s="4" t="s">
        <v>1425</v>
      </c>
      <c r="G125" s="4" t="s">
        <v>1428</v>
      </c>
      <c r="H125" s="35">
        <v>4</v>
      </c>
    </row>
    <row r="126" spans="1:8" ht="15" customHeight="1" x14ac:dyDescent="0.25">
      <c r="B126">
        <f t="shared" si="1"/>
        <v>124</v>
      </c>
      <c r="C126" s="7" t="s">
        <v>1224</v>
      </c>
      <c r="D126" s="7" t="s">
        <v>558</v>
      </c>
      <c r="E126" s="7" t="s">
        <v>559</v>
      </c>
      <c r="F126" s="7" t="s">
        <v>560</v>
      </c>
      <c r="G126" s="4" t="s">
        <v>561</v>
      </c>
      <c r="H126" s="12">
        <v>5</v>
      </c>
    </row>
    <row r="127" spans="1:8" ht="15" customHeight="1" x14ac:dyDescent="0.25">
      <c r="B127">
        <f t="shared" si="1"/>
        <v>125</v>
      </c>
      <c r="C127" s="34" t="s">
        <v>1602</v>
      </c>
      <c r="D127" s="34" t="s">
        <v>1603</v>
      </c>
      <c r="E127" s="34" t="s">
        <v>1605</v>
      </c>
      <c r="F127" s="3" t="s">
        <v>1606</v>
      </c>
      <c r="G127" s="4" t="s">
        <v>1611</v>
      </c>
      <c r="H127" s="35">
        <v>5</v>
      </c>
    </row>
    <row r="128" spans="1:8" ht="15" customHeight="1" x14ac:dyDescent="0.25">
      <c r="B128">
        <f t="shared" si="1"/>
        <v>126</v>
      </c>
      <c r="C128" s="34" t="s">
        <v>1602</v>
      </c>
      <c r="D128" s="34" t="s">
        <v>1604</v>
      </c>
      <c r="E128" s="39" t="s">
        <v>1607</v>
      </c>
      <c r="F128" s="4" t="s">
        <v>1608</v>
      </c>
      <c r="G128" s="4" t="s">
        <v>1610</v>
      </c>
      <c r="H128" s="35">
        <v>4</v>
      </c>
    </row>
    <row r="129" spans="2:8" ht="15" customHeight="1" x14ac:dyDescent="0.25">
      <c r="B129">
        <f t="shared" si="1"/>
        <v>127</v>
      </c>
      <c r="C129" t="s">
        <v>1602</v>
      </c>
      <c r="D129" t="s">
        <v>103</v>
      </c>
      <c r="E129" t="s">
        <v>12</v>
      </c>
      <c r="F129" s="3" t="s">
        <v>164</v>
      </c>
      <c r="G129" s="3" t="s">
        <v>13</v>
      </c>
      <c r="H129" s="10">
        <v>5</v>
      </c>
    </row>
    <row r="130" spans="2:8" ht="15" customHeight="1" x14ac:dyDescent="0.25">
      <c r="B130">
        <f t="shared" si="1"/>
        <v>128</v>
      </c>
      <c r="C130" t="s">
        <v>1214</v>
      </c>
      <c r="D130" t="s">
        <v>678</v>
      </c>
      <c r="E130" t="s">
        <v>681</v>
      </c>
      <c r="F130" s="3" t="s">
        <v>682</v>
      </c>
      <c r="G130" s="4" t="s">
        <v>684</v>
      </c>
      <c r="H130" s="10">
        <v>5</v>
      </c>
    </row>
    <row r="131" spans="2:8" ht="15" customHeight="1" x14ac:dyDescent="0.25">
      <c r="B131">
        <f t="shared" si="1"/>
        <v>129</v>
      </c>
      <c r="C131" s="14" t="s">
        <v>1222</v>
      </c>
      <c r="D131" s="14" t="s">
        <v>582</v>
      </c>
      <c r="E131" s="7" t="s">
        <v>572</v>
      </c>
      <c r="F131" s="14" t="s">
        <v>573</v>
      </c>
      <c r="G131" s="6" t="s">
        <v>579</v>
      </c>
      <c r="H131" s="15">
        <v>5</v>
      </c>
    </row>
    <row r="132" spans="2:8" ht="15" customHeight="1" x14ac:dyDescent="0.25">
      <c r="B132">
        <f t="shared" si="1"/>
        <v>130</v>
      </c>
      <c r="C132" t="s">
        <v>792</v>
      </c>
      <c r="D132" t="s">
        <v>2152</v>
      </c>
      <c r="E132" t="s">
        <v>2520</v>
      </c>
      <c r="F132" s="3" t="s">
        <v>2521</v>
      </c>
      <c r="G132" s="4" t="s">
        <v>2523</v>
      </c>
      <c r="H132" s="10">
        <v>5</v>
      </c>
    </row>
    <row r="133" spans="2:8" ht="15" customHeight="1" x14ac:dyDescent="0.25">
      <c r="B133">
        <f t="shared" ref="B133:B169" si="2">B132+1</f>
        <v>131</v>
      </c>
      <c r="C133" t="s">
        <v>792</v>
      </c>
      <c r="D133" t="s">
        <v>2153</v>
      </c>
      <c r="E133" s="21" t="s">
        <v>2518</v>
      </c>
      <c r="F133" s="3" t="s">
        <v>2519</v>
      </c>
      <c r="G133" s="4" t="s">
        <v>2522</v>
      </c>
      <c r="H133" s="10">
        <v>4</v>
      </c>
    </row>
    <row r="134" spans="2:8" ht="15" customHeight="1" x14ac:dyDescent="0.25">
      <c r="B134">
        <f t="shared" si="2"/>
        <v>132</v>
      </c>
      <c r="C134" t="s">
        <v>792</v>
      </c>
      <c r="D134" t="s">
        <v>2152</v>
      </c>
      <c r="E134" t="s">
        <v>2156</v>
      </c>
      <c r="F134" s="3" t="s">
        <v>2157</v>
      </c>
      <c r="G134" s="4" t="s">
        <v>2159</v>
      </c>
      <c r="H134" s="10">
        <v>5</v>
      </c>
    </row>
    <row r="135" spans="2:8" ht="15" customHeight="1" x14ac:dyDescent="0.25">
      <c r="B135">
        <f t="shared" si="2"/>
        <v>133</v>
      </c>
      <c r="C135" t="s">
        <v>792</v>
      </c>
      <c r="D135" t="s">
        <v>2153</v>
      </c>
      <c r="E135" s="21" t="s">
        <v>2154</v>
      </c>
      <c r="F135" s="3" t="s">
        <v>2155</v>
      </c>
      <c r="G135" s="4" t="s">
        <v>2158</v>
      </c>
      <c r="H135" s="10">
        <v>4</v>
      </c>
    </row>
    <row r="136" spans="2:8" ht="15" customHeight="1" x14ac:dyDescent="0.25">
      <c r="B136">
        <f t="shared" si="2"/>
        <v>134</v>
      </c>
      <c r="C136" t="s">
        <v>792</v>
      </c>
      <c r="D136" t="s">
        <v>1457</v>
      </c>
      <c r="E136" t="s">
        <v>1461</v>
      </c>
      <c r="F136" s="4" t="s">
        <v>1462</v>
      </c>
      <c r="G136" s="4" t="s">
        <v>1464</v>
      </c>
      <c r="H136" s="10">
        <v>5</v>
      </c>
    </row>
    <row r="137" spans="2:8" ht="15" customHeight="1" x14ac:dyDescent="0.25">
      <c r="B137">
        <f t="shared" si="2"/>
        <v>135</v>
      </c>
      <c r="C137" t="s">
        <v>792</v>
      </c>
      <c r="D137" t="s">
        <v>1458</v>
      </c>
      <c r="E137" s="21" t="s">
        <v>1459</v>
      </c>
      <c r="F137" s="4" t="s">
        <v>1460</v>
      </c>
      <c r="G137" s="4" t="s">
        <v>1463</v>
      </c>
      <c r="H137" s="10">
        <v>4</v>
      </c>
    </row>
    <row r="138" spans="2:8" ht="15" customHeight="1" x14ac:dyDescent="0.25">
      <c r="B138">
        <f t="shared" si="2"/>
        <v>136</v>
      </c>
      <c r="C138" t="s">
        <v>792</v>
      </c>
      <c r="D138" t="s">
        <v>804</v>
      </c>
      <c r="E138" t="s">
        <v>796</v>
      </c>
      <c r="F138" s="4" t="s">
        <v>797</v>
      </c>
      <c r="G138" s="4" t="s">
        <v>798</v>
      </c>
      <c r="H138" s="10">
        <v>5</v>
      </c>
    </row>
    <row r="139" spans="2:8" ht="15" customHeight="1" x14ac:dyDescent="0.25">
      <c r="B139">
        <f t="shared" si="2"/>
        <v>137</v>
      </c>
      <c r="C139" t="s">
        <v>792</v>
      </c>
      <c r="D139" t="s">
        <v>803</v>
      </c>
      <c r="E139" t="s">
        <v>793</v>
      </c>
      <c r="F139" s="4" t="s">
        <v>794</v>
      </c>
      <c r="G139" s="4" t="s">
        <v>795</v>
      </c>
      <c r="H139" s="10">
        <v>4</v>
      </c>
    </row>
    <row r="140" spans="2:8" ht="15" customHeight="1" x14ac:dyDescent="0.25">
      <c r="B140">
        <f t="shared" si="2"/>
        <v>138</v>
      </c>
      <c r="C140" t="s">
        <v>792</v>
      </c>
      <c r="D140" t="s">
        <v>669</v>
      </c>
      <c r="E140" t="s">
        <v>532</v>
      </c>
      <c r="F140" t="s">
        <v>533</v>
      </c>
      <c r="G140" s="4" t="s">
        <v>534</v>
      </c>
      <c r="H140" s="10">
        <v>5</v>
      </c>
    </row>
    <row r="141" spans="2:8" ht="15" customHeight="1" x14ac:dyDescent="0.25">
      <c r="B141">
        <f t="shared" si="2"/>
        <v>139</v>
      </c>
      <c r="C141" t="s">
        <v>2675</v>
      </c>
      <c r="D141" t="s">
        <v>2676</v>
      </c>
      <c r="E141" t="s">
        <v>2680</v>
      </c>
      <c r="F141" s="3" t="s">
        <v>2681</v>
      </c>
      <c r="G141" s="3" t="s">
        <v>2683</v>
      </c>
      <c r="H141" s="10">
        <v>5</v>
      </c>
    </row>
    <row r="142" spans="2:8" ht="15" customHeight="1" x14ac:dyDescent="0.25">
      <c r="B142">
        <f t="shared" si="2"/>
        <v>140</v>
      </c>
      <c r="C142" t="s">
        <v>2675</v>
      </c>
      <c r="D142" t="s">
        <v>2677</v>
      </c>
      <c r="E142" t="s">
        <v>2678</v>
      </c>
      <c r="F142" s="3" t="s">
        <v>2679</v>
      </c>
      <c r="G142" s="3" t="s">
        <v>2682</v>
      </c>
      <c r="H142" s="10">
        <v>4</v>
      </c>
    </row>
    <row r="143" spans="2:8" ht="15" customHeight="1" x14ac:dyDescent="0.25">
      <c r="B143">
        <f t="shared" si="2"/>
        <v>141</v>
      </c>
      <c r="C143" t="s">
        <v>2220</v>
      </c>
      <c r="D143" t="s">
        <v>2221</v>
      </c>
      <c r="E143" t="s">
        <v>2225</v>
      </c>
      <c r="F143" s="3" t="s">
        <v>2226</v>
      </c>
      <c r="G143" s="4" t="s">
        <v>2228</v>
      </c>
      <c r="H143" s="10">
        <v>5</v>
      </c>
    </row>
    <row r="144" spans="2:8" ht="15" customHeight="1" x14ac:dyDescent="0.25">
      <c r="B144">
        <f t="shared" si="2"/>
        <v>142</v>
      </c>
      <c r="C144" t="s">
        <v>2220</v>
      </c>
      <c r="D144" t="s">
        <v>2222</v>
      </c>
      <c r="E144" s="21" t="s">
        <v>2223</v>
      </c>
      <c r="F144" s="3" t="s">
        <v>2224</v>
      </c>
      <c r="G144" s="4" t="s">
        <v>2227</v>
      </c>
      <c r="H144" s="10">
        <v>4</v>
      </c>
    </row>
    <row r="145" spans="1:8" ht="15" customHeight="1" x14ac:dyDescent="0.25">
      <c r="B145">
        <f t="shared" si="2"/>
        <v>143</v>
      </c>
      <c r="C145" s="37" t="s">
        <v>1230</v>
      </c>
      <c r="D145" s="37" t="s">
        <v>456</v>
      </c>
      <c r="E145" s="34" t="s">
        <v>449</v>
      </c>
      <c r="F145" s="37" t="s">
        <v>445</v>
      </c>
      <c r="G145" s="4" t="s">
        <v>454</v>
      </c>
      <c r="H145" s="35">
        <v>5</v>
      </c>
    </row>
    <row r="146" spans="1:8" ht="15" customHeight="1" x14ac:dyDescent="0.25">
      <c r="B146">
        <f t="shared" si="2"/>
        <v>144</v>
      </c>
      <c r="C146" s="7" t="s">
        <v>381</v>
      </c>
      <c r="D146" t="s">
        <v>1331</v>
      </c>
      <c r="E146" t="s">
        <v>1333</v>
      </c>
      <c r="F146" s="4" t="s">
        <v>1334</v>
      </c>
      <c r="G146" s="4" t="s">
        <v>1338</v>
      </c>
      <c r="H146" s="10">
        <v>5</v>
      </c>
    </row>
    <row r="147" spans="1:8" ht="15" customHeight="1" x14ac:dyDescent="0.25">
      <c r="B147">
        <f t="shared" si="2"/>
        <v>145</v>
      </c>
      <c r="C147" s="7" t="s">
        <v>381</v>
      </c>
      <c r="D147" t="s">
        <v>1332</v>
      </c>
      <c r="E147" t="s">
        <v>1335</v>
      </c>
      <c r="F147" s="4" t="s">
        <v>1336</v>
      </c>
      <c r="G147" s="4" t="s">
        <v>1337</v>
      </c>
      <c r="H147" s="10">
        <v>4</v>
      </c>
    </row>
    <row r="148" spans="1:8" ht="15" customHeight="1" x14ac:dyDescent="0.25">
      <c r="B148">
        <f t="shared" si="2"/>
        <v>146</v>
      </c>
      <c r="C148" t="s">
        <v>381</v>
      </c>
      <c r="D148" s="5" t="s">
        <v>390</v>
      </c>
      <c r="E148" s="5" t="s">
        <v>391</v>
      </c>
      <c r="F148" s="5" t="s">
        <v>392</v>
      </c>
      <c r="G148" s="6" t="s">
        <v>393</v>
      </c>
      <c r="H148" s="10">
        <v>5</v>
      </c>
    </row>
    <row r="149" spans="1:8" ht="15" customHeight="1" x14ac:dyDescent="0.25">
      <c r="B149">
        <f t="shared" si="2"/>
        <v>147</v>
      </c>
      <c r="C149" t="s">
        <v>381</v>
      </c>
      <c r="D149" t="s">
        <v>509</v>
      </c>
      <c r="E149" t="s">
        <v>510</v>
      </c>
      <c r="F149" s="3" t="s">
        <v>176</v>
      </c>
      <c r="G149" s="3" t="s">
        <v>53</v>
      </c>
      <c r="H149" s="10">
        <v>3</v>
      </c>
    </row>
    <row r="150" spans="1:8" ht="15" customHeight="1" x14ac:dyDescent="0.25">
      <c r="B150">
        <f t="shared" si="2"/>
        <v>148</v>
      </c>
      <c r="C150" s="37" t="s">
        <v>2757</v>
      </c>
      <c r="D150" s="34" t="s">
        <v>2758</v>
      </c>
      <c r="E150" s="34" t="s">
        <v>2762</v>
      </c>
      <c r="F150" s="28" t="s">
        <v>2763</v>
      </c>
      <c r="G150" s="3" t="s">
        <v>2765</v>
      </c>
      <c r="H150" s="35">
        <v>5</v>
      </c>
    </row>
    <row r="151" spans="1:8" ht="15" customHeight="1" x14ac:dyDescent="0.25">
      <c r="B151">
        <f t="shared" si="2"/>
        <v>149</v>
      </c>
      <c r="C151" s="37" t="s">
        <v>2757</v>
      </c>
      <c r="D151" s="34" t="s">
        <v>2759</v>
      </c>
      <c r="E151" s="34" t="s">
        <v>2760</v>
      </c>
      <c r="F151" s="28" t="s">
        <v>2761</v>
      </c>
      <c r="G151" s="3" t="s">
        <v>2764</v>
      </c>
      <c r="H151" s="35">
        <v>5</v>
      </c>
    </row>
    <row r="152" spans="1:8" ht="15" customHeight="1" x14ac:dyDescent="0.25">
      <c r="B152">
        <f t="shared" si="2"/>
        <v>150</v>
      </c>
      <c r="C152" s="7" t="s">
        <v>2757</v>
      </c>
      <c r="D152" s="7" t="s">
        <v>643</v>
      </c>
      <c r="E152" s="7" t="s">
        <v>645</v>
      </c>
      <c r="F152" s="4" t="s">
        <v>646</v>
      </c>
      <c r="G152" s="4" t="s">
        <v>647</v>
      </c>
      <c r="H152" s="12">
        <v>5</v>
      </c>
    </row>
    <row r="153" spans="1:8" ht="15" customHeight="1" x14ac:dyDescent="0.25">
      <c r="B153">
        <f t="shared" si="2"/>
        <v>151</v>
      </c>
      <c r="C153" s="7" t="s">
        <v>2757</v>
      </c>
      <c r="D153" s="7" t="s">
        <v>644</v>
      </c>
      <c r="E153" s="7" t="s">
        <v>648</v>
      </c>
      <c r="F153" s="4" t="s">
        <v>649</v>
      </c>
      <c r="G153" s="3" t="s">
        <v>650</v>
      </c>
      <c r="H153" s="12">
        <v>5</v>
      </c>
    </row>
    <row r="154" spans="1:8" ht="15" customHeight="1" x14ac:dyDescent="0.25">
      <c r="B154">
        <f t="shared" si="2"/>
        <v>152</v>
      </c>
      <c r="C154" s="7" t="s">
        <v>2757</v>
      </c>
      <c r="D154" s="7" t="s">
        <v>641</v>
      </c>
      <c r="E154" t="s">
        <v>478</v>
      </c>
      <c r="F154" s="7" t="s">
        <v>479</v>
      </c>
      <c r="G154" s="3" t="s">
        <v>480</v>
      </c>
      <c r="H154" s="10">
        <v>1</v>
      </c>
    </row>
    <row r="155" spans="1:8" ht="15" customHeight="1" x14ac:dyDescent="0.25">
      <c r="B155">
        <f t="shared" si="2"/>
        <v>153</v>
      </c>
      <c r="C155" s="7" t="s">
        <v>2757</v>
      </c>
      <c r="D155" s="7" t="s">
        <v>685</v>
      </c>
      <c r="E155" t="s">
        <v>687</v>
      </c>
      <c r="F155" s="4" t="s">
        <v>686</v>
      </c>
      <c r="G155" s="4" t="s">
        <v>688</v>
      </c>
      <c r="H155" s="10">
        <v>2</v>
      </c>
    </row>
    <row r="156" spans="1:8" ht="15" customHeight="1" x14ac:dyDescent="0.25">
      <c r="B156">
        <f t="shared" si="2"/>
        <v>154</v>
      </c>
      <c r="C156" t="s">
        <v>318</v>
      </c>
      <c r="D156" s="5" t="s">
        <v>288</v>
      </c>
      <c r="E156" s="5" t="s">
        <v>287</v>
      </c>
      <c r="F156" s="5" t="s">
        <v>286</v>
      </c>
      <c r="G156" s="6" t="s">
        <v>293</v>
      </c>
      <c r="H156" s="10">
        <v>5</v>
      </c>
    </row>
    <row r="157" spans="1:8" ht="15" customHeight="1" x14ac:dyDescent="0.25">
      <c r="B157">
        <f t="shared" si="2"/>
        <v>155</v>
      </c>
      <c r="C157" t="s">
        <v>1193</v>
      </c>
      <c r="D157" t="s">
        <v>963</v>
      </c>
      <c r="E157" t="s">
        <v>968</v>
      </c>
      <c r="F157" s="3" t="s">
        <v>969</v>
      </c>
      <c r="G157" s="4" t="s">
        <v>970</v>
      </c>
      <c r="H157" s="10">
        <v>5</v>
      </c>
    </row>
    <row r="158" spans="1:8" ht="15" customHeight="1" thickBot="1" x14ac:dyDescent="0.3">
      <c r="B158">
        <f t="shared" si="2"/>
        <v>156</v>
      </c>
      <c r="C158" t="s">
        <v>1193</v>
      </c>
      <c r="D158" t="s">
        <v>964</v>
      </c>
      <c r="E158" t="s">
        <v>965</v>
      </c>
      <c r="F158" s="3" t="s">
        <v>966</v>
      </c>
      <c r="G158" s="4" t="s">
        <v>967</v>
      </c>
      <c r="H158" s="10">
        <v>4</v>
      </c>
    </row>
    <row r="159" spans="1:8" ht="15" customHeight="1" x14ac:dyDescent="0.25">
      <c r="A159" s="8"/>
      <c r="B159" s="8">
        <f t="shared" si="2"/>
        <v>157</v>
      </c>
      <c r="C159" s="8" t="s">
        <v>1193</v>
      </c>
      <c r="D159" s="30" t="s">
        <v>289</v>
      </c>
      <c r="E159" s="30" t="s">
        <v>291</v>
      </c>
      <c r="F159" s="31" t="s">
        <v>290</v>
      </c>
      <c r="G159" s="31" t="s">
        <v>292</v>
      </c>
      <c r="H159" s="17">
        <v>5</v>
      </c>
    </row>
    <row r="160" spans="1:8" ht="15" customHeight="1" x14ac:dyDescent="0.25">
      <c r="A160" s="34"/>
      <c r="B160" s="34">
        <f t="shared" si="2"/>
        <v>158</v>
      </c>
      <c r="C160" t="s">
        <v>1193</v>
      </c>
      <c r="D160" t="s">
        <v>34</v>
      </c>
      <c r="E160" t="s">
        <v>35</v>
      </c>
      <c r="F160" s="3" t="s">
        <v>205</v>
      </c>
      <c r="G160" s="3" t="s">
        <v>36</v>
      </c>
      <c r="H160" s="10">
        <v>2</v>
      </c>
    </row>
    <row r="161" spans="1:8" ht="15" customHeight="1" x14ac:dyDescent="0.25">
      <c r="A161" s="34"/>
      <c r="B161" s="34">
        <f t="shared" si="2"/>
        <v>159</v>
      </c>
      <c r="C161" t="s">
        <v>1804</v>
      </c>
      <c r="D161" t="s">
        <v>2187</v>
      </c>
      <c r="E161" t="s">
        <v>2191</v>
      </c>
      <c r="F161" s="3" t="s">
        <v>2192</v>
      </c>
      <c r="G161" s="4" t="s">
        <v>2194</v>
      </c>
      <c r="H161" s="10">
        <v>5</v>
      </c>
    </row>
    <row r="162" spans="1:8" ht="15" customHeight="1" x14ac:dyDescent="0.25">
      <c r="A162" s="34"/>
      <c r="B162" s="34">
        <f t="shared" si="2"/>
        <v>160</v>
      </c>
      <c r="C162" t="s">
        <v>1804</v>
      </c>
      <c r="D162" t="s">
        <v>2188</v>
      </c>
      <c r="E162" s="21" t="s">
        <v>2189</v>
      </c>
      <c r="F162" s="3" t="s">
        <v>2190</v>
      </c>
      <c r="G162" s="4" t="s">
        <v>2193</v>
      </c>
      <c r="H162" s="10">
        <v>4</v>
      </c>
    </row>
    <row r="163" spans="1:8" ht="15" customHeight="1" x14ac:dyDescent="0.25">
      <c r="A163" s="34"/>
      <c r="B163" s="34">
        <f t="shared" si="2"/>
        <v>161</v>
      </c>
      <c r="C163" t="s">
        <v>1804</v>
      </c>
      <c r="D163" t="s">
        <v>1813</v>
      </c>
      <c r="E163" t="s">
        <v>1815</v>
      </c>
      <c r="F163" s="3" t="s">
        <v>1816</v>
      </c>
      <c r="G163" s="4" t="s">
        <v>1820</v>
      </c>
      <c r="H163" s="10">
        <v>5</v>
      </c>
    </row>
    <row r="164" spans="1:8" ht="15" customHeight="1" x14ac:dyDescent="0.25">
      <c r="A164" s="34"/>
      <c r="B164" s="34">
        <f t="shared" si="2"/>
        <v>162</v>
      </c>
      <c r="C164" t="s">
        <v>1804</v>
      </c>
      <c r="D164" t="s">
        <v>1814</v>
      </c>
      <c r="E164" s="21" t="s">
        <v>1817</v>
      </c>
      <c r="F164" s="3" t="s">
        <v>1818</v>
      </c>
      <c r="G164" s="4" t="s">
        <v>1819</v>
      </c>
      <c r="H164" s="10">
        <v>4</v>
      </c>
    </row>
    <row r="165" spans="1:8" ht="15" customHeight="1" x14ac:dyDescent="0.25">
      <c r="B165">
        <f t="shared" si="2"/>
        <v>163</v>
      </c>
      <c r="C165" t="s">
        <v>1804</v>
      </c>
      <c r="D165" t="s">
        <v>1805</v>
      </c>
      <c r="E165" t="s">
        <v>1807</v>
      </c>
      <c r="F165" s="3" t="s">
        <v>1808</v>
      </c>
      <c r="G165" s="4" t="s">
        <v>1812</v>
      </c>
      <c r="H165" s="10">
        <v>5</v>
      </c>
    </row>
    <row r="166" spans="1:8" ht="15" customHeight="1" x14ac:dyDescent="0.25">
      <c r="B166">
        <f t="shared" si="2"/>
        <v>164</v>
      </c>
      <c r="C166" t="s">
        <v>1804</v>
      </c>
      <c r="D166" t="s">
        <v>1806</v>
      </c>
      <c r="E166" s="21" t="s">
        <v>1809</v>
      </c>
      <c r="F166" s="3" t="s">
        <v>1810</v>
      </c>
      <c r="G166" s="4" t="s">
        <v>1811</v>
      </c>
      <c r="H166" s="10">
        <v>4</v>
      </c>
    </row>
    <row r="167" spans="1:8" ht="15" customHeight="1" x14ac:dyDescent="0.25">
      <c r="B167">
        <f t="shared" si="2"/>
        <v>165</v>
      </c>
      <c r="C167" t="s">
        <v>1804</v>
      </c>
      <c r="D167" t="s">
        <v>431</v>
      </c>
      <c r="E167" t="s">
        <v>32</v>
      </c>
      <c r="F167" s="3" t="s">
        <v>171</v>
      </c>
      <c r="G167" s="3" t="s">
        <v>33</v>
      </c>
      <c r="H167" s="10">
        <v>5</v>
      </c>
    </row>
    <row r="168" spans="1:8" ht="15" customHeight="1" x14ac:dyDescent="0.25">
      <c r="B168">
        <f t="shared" si="2"/>
        <v>166</v>
      </c>
      <c r="C168" t="s">
        <v>376</v>
      </c>
      <c r="D168" t="s">
        <v>1470</v>
      </c>
      <c r="E168" t="s">
        <v>1466</v>
      </c>
      <c r="F168" s="4" t="s">
        <v>1467</v>
      </c>
      <c r="G168" s="4" t="s">
        <v>1472</v>
      </c>
      <c r="H168" s="10">
        <v>5</v>
      </c>
    </row>
    <row r="169" spans="1:8" ht="15" customHeight="1" x14ac:dyDescent="0.25">
      <c r="B169">
        <f t="shared" si="2"/>
        <v>167</v>
      </c>
      <c r="C169" t="s">
        <v>376</v>
      </c>
      <c r="D169" t="s">
        <v>1465</v>
      </c>
      <c r="E169" s="21" t="s">
        <v>1468</v>
      </c>
      <c r="F169" s="4" t="s">
        <v>1469</v>
      </c>
      <c r="G169" s="4" t="s">
        <v>1471</v>
      </c>
      <c r="H169" s="10">
        <v>4</v>
      </c>
    </row>
    <row r="170" spans="1:8" ht="15" customHeight="1" x14ac:dyDescent="0.25">
      <c r="B170">
        <f>B169+1</f>
        <v>168</v>
      </c>
      <c r="C170" t="s">
        <v>376</v>
      </c>
      <c r="D170" t="s">
        <v>1473</v>
      </c>
      <c r="E170" t="s">
        <v>1475</v>
      </c>
      <c r="F170" s="4" t="s">
        <v>1476</v>
      </c>
      <c r="G170" s="4" t="s">
        <v>1480</v>
      </c>
      <c r="H170" s="10">
        <v>5</v>
      </c>
    </row>
    <row r="171" spans="1:8" ht="15" customHeight="1" x14ac:dyDescent="0.25">
      <c r="B171">
        <f>B170+1</f>
        <v>169</v>
      </c>
      <c r="C171" t="s">
        <v>376</v>
      </c>
      <c r="D171" t="s">
        <v>1474</v>
      </c>
      <c r="E171" s="21" t="s">
        <v>1477</v>
      </c>
      <c r="F171" s="4" t="s">
        <v>1478</v>
      </c>
      <c r="G171" s="4" t="s">
        <v>1479</v>
      </c>
      <c r="H171" s="10">
        <v>4</v>
      </c>
    </row>
    <row r="172" spans="1:8" ht="15" customHeight="1" x14ac:dyDescent="0.25">
      <c r="B172">
        <f t="shared" ref="B172:B235" si="3">B171+1</f>
        <v>170</v>
      </c>
      <c r="C172" t="s">
        <v>376</v>
      </c>
      <c r="D172" s="5" t="s">
        <v>749</v>
      </c>
      <c r="E172" s="5" t="s">
        <v>365</v>
      </c>
      <c r="F172" s="5" t="s">
        <v>373</v>
      </c>
      <c r="G172" s="6" t="s">
        <v>374</v>
      </c>
      <c r="H172" s="10">
        <v>5</v>
      </c>
    </row>
    <row r="173" spans="1:8" ht="15" customHeight="1" x14ac:dyDescent="0.25">
      <c r="B173">
        <f t="shared" si="3"/>
        <v>171</v>
      </c>
      <c r="C173" t="s">
        <v>378</v>
      </c>
      <c r="D173" t="s">
        <v>1987</v>
      </c>
      <c r="E173" t="s">
        <v>1991</v>
      </c>
      <c r="F173" s="3" t="s">
        <v>1992</v>
      </c>
      <c r="G173" s="4" t="s">
        <v>1994</v>
      </c>
      <c r="H173" s="10">
        <v>5</v>
      </c>
    </row>
    <row r="174" spans="1:8" ht="15" customHeight="1" x14ac:dyDescent="0.25">
      <c r="B174">
        <f t="shared" si="3"/>
        <v>172</v>
      </c>
      <c r="C174" t="s">
        <v>378</v>
      </c>
      <c r="D174" t="s">
        <v>1988</v>
      </c>
      <c r="E174" s="21" t="s">
        <v>1989</v>
      </c>
      <c r="F174" s="3" t="s">
        <v>1990</v>
      </c>
      <c r="G174" s="4" t="s">
        <v>1993</v>
      </c>
      <c r="H174" s="10">
        <v>4</v>
      </c>
    </row>
    <row r="175" spans="1:8" ht="15" customHeight="1" x14ac:dyDescent="0.25">
      <c r="B175">
        <f t="shared" si="3"/>
        <v>173</v>
      </c>
      <c r="C175" t="s">
        <v>378</v>
      </c>
      <c r="D175" t="s">
        <v>905</v>
      </c>
      <c r="E175" t="s">
        <v>910</v>
      </c>
      <c r="F175" s="3" t="s">
        <v>912</v>
      </c>
      <c r="G175" s="4" t="s">
        <v>914</v>
      </c>
      <c r="H175" s="10">
        <v>5</v>
      </c>
    </row>
    <row r="176" spans="1:8" ht="15" customHeight="1" x14ac:dyDescent="0.25">
      <c r="B176">
        <f t="shared" si="3"/>
        <v>174</v>
      </c>
      <c r="C176" t="s">
        <v>378</v>
      </c>
      <c r="D176" t="s">
        <v>906</v>
      </c>
      <c r="E176" t="s">
        <v>911</v>
      </c>
      <c r="F176" s="3" t="s">
        <v>907</v>
      </c>
      <c r="G176" s="4" t="s">
        <v>913</v>
      </c>
      <c r="H176" s="10">
        <v>4</v>
      </c>
    </row>
    <row r="177" spans="2:8" ht="15" customHeight="1" x14ac:dyDescent="0.25">
      <c r="B177">
        <f t="shared" si="3"/>
        <v>175</v>
      </c>
      <c r="C177" t="s">
        <v>378</v>
      </c>
      <c r="D177" s="5" t="s">
        <v>325</v>
      </c>
      <c r="E177" s="5" t="s">
        <v>326</v>
      </c>
      <c r="F177" s="6" t="s">
        <v>327</v>
      </c>
      <c r="G177" s="6" t="s">
        <v>328</v>
      </c>
      <c r="H177" s="10">
        <v>5</v>
      </c>
    </row>
    <row r="178" spans="2:8" ht="15" customHeight="1" x14ac:dyDescent="0.25">
      <c r="B178">
        <f t="shared" si="3"/>
        <v>176</v>
      </c>
      <c r="C178" s="7" t="s">
        <v>2848</v>
      </c>
      <c r="D178" t="s">
        <v>2849</v>
      </c>
      <c r="E178" t="s">
        <v>2852</v>
      </c>
      <c r="F178" s="29" t="s">
        <v>2853</v>
      </c>
      <c r="G178" s="3" t="s">
        <v>2855</v>
      </c>
      <c r="H178" s="10">
        <v>5</v>
      </c>
    </row>
    <row r="179" spans="2:8" ht="15" customHeight="1" x14ac:dyDescent="0.25">
      <c r="B179">
        <f t="shared" si="3"/>
        <v>177</v>
      </c>
      <c r="C179" s="7" t="s">
        <v>2848</v>
      </c>
      <c r="D179" s="33" t="s">
        <v>2924</v>
      </c>
      <c r="E179" t="s">
        <v>2850</v>
      </c>
      <c r="F179" s="29" t="s">
        <v>2851</v>
      </c>
      <c r="G179" s="3" t="s">
        <v>2854</v>
      </c>
      <c r="H179" s="10">
        <v>4</v>
      </c>
    </row>
    <row r="180" spans="2:8" ht="15" customHeight="1" x14ac:dyDescent="0.25">
      <c r="B180">
        <f t="shared" si="3"/>
        <v>178</v>
      </c>
      <c r="C180" s="37" t="s">
        <v>624</v>
      </c>
      <c r="D180" s="37" t="s">
        <v>824</v>
      </c>
      <c r="E180" s="37" t="s">
        <v>631</v>
      </c>
      <c r="F180" s="4" t="s">
        <v>630</v>
      </c>
      <c r="G180" s="3" t="s">
        <v>632</v>
      </c>
      <c r="H180" s="38">
        <v>5</v>
      </c>
    </row>
    <row r="181" spans="2:8" ht="15" customHeight="1" x14ac:dyDescent="0.25">
      <c r="B181">
        <f t="shared" si="3"/>
        <v>179</v>
      </c>
      <c r="C181" s="7" t="s">
        <v>652</v>
      </c>
      <c r="D181" s="7" t="s">
        <v>653</v>
      </c>
      <c r="E181" s="7" t="s">
        <v>658</v>
      </c>
      <c r="F181" s="4" t="s">
        <v>659</v>
      </c>
      <c r="G181" s="4" t="s">
        <v>660</v>
      </c>
      <c r="H181" s="12">
        <v>5</v>
      </c>
    </row>
    <row r="182" spans="2:8" ht="15" customHeight="1" x14ac:dyDescent="0.25">
      <c r="B182">
        <f t="shared" si="3"/>
        <v>180</v>
      </c>
      <c r="C182" t="s">
        <v>719</v>
      </c>
      <c r="D182" t="s">
        <v>1389</v>
      </c>
      <c r="E182" t="s">
        <v>1390</v>
      </c>
      <c r="F182" s="4" t="s">
        <v>1391</v>
      </c>
      <c r="G182" s="4" t="s">
        <v>1395</v>
      </c>
      <c r="H182" s="10">
        <v>5</v>
      </c>
    </row>
    <row r="183" spans="2:8" ht="15" customHeight="1" x14ac:dyDescent="0.25">
      <c r="B183">
        <f t="shared" si="3"/>
        <v>181</v>
      </c>
      <c r="C183" t="s">
        <v>719</v>
      </c>
      <c r="D183" t="s">
        <v>1388</v>
      </c>
      <c r="E183" s="21" t="s">
        <v>1392</v>
      </c>
      <c r="F183" s="4" t="s">
        <v>1393</v>
      </c>
      <c r="G183" s="4" t="s">
        <v>1394</v>
      </c>
      <c r="H183" s="10">
        <v>4</v>
      </c>
    </row>
    <row r="184" spans="2:8" ht="15" customHeight="1" x14ac:dyDescent="0.25">
      <c r="B184">
        <f t="shared" si="3"/>
        <v>182</v>
      </c>
      <c r="C184" s="37" t="s">
        <v>719</v>
      </c>
      <c r="D184" s="37" t="s">
        <v>720</v>
      </c>
      <c r="E184" s="34" t="s">
        <v>721</v>
      </c>
      <c r="F184" s="4" t="s">
        <v>722</v>
      </c>
      <c r="G184" s="4" t="s">
        <v>723</v>
      </c>
      <c r="H184" s="35">
        <v>1</v>
      </c>
    </row>
    <row r="185" spans="2:8" ht="15" customHeight="1" x14ac:dyDescent="0.25">
      <c r="B185">
        <f t="shared" si="3"/>
        <v>183</v>
      </c>
      <c r="C185" s="34" t="s">
        <v>380</v>
      </c>
      <c r="D185" s="34" t="s">
        <v>618</v>
      </c>
      <c r="E185" s="36" t="s">
        <v>263</v>
      </c>
      <c r="F185" s="36" t="s">
        <v>265</v>
      </c>
      <c r="G185" s="6" t="s">
        <v>267</v>
      </c>
      <c r="H185" s="35">
        <v>5</v>
      </c>
    </row>
    <row r="186" spans="2:8" ht="15" customHeight="1" x14ac:dyDescent="0.25">
      <c r="B186">
        <f t="shared" si="3"/>
        <v>184</v>
      </c>
      <c r="C186" s="34" t="s">
        <v>380</v>
      </c>
      <c r="D186" s="34" t="s">
        <v>262</v>
      </c>
      <c r="E186" s="36" t="s">
        <v>264</v>
      </c>
      <c r="F186" s="6" t="s">
        <v>266</v>
      </c>
      <c r="G186" s="6" t="s">
        <v>268</v>
      </c>
      <c r="H186" s="35">
        <v>5</v>
      </c>
    </row>
    <row r="187" spans="2:8" ht="15" customHeight="1" x14ac:dyDescent="0.25">
      <c r="B187">
        <f t="shared" si="3"/>
        <v>185</v>
      </c>
      <c r="C187" t="s">
        <v>380</v>
      </c>
      <c r="D187" t="s">
        <v>401</v>
      </c>
      <c r="E187" t="s">
        <v>39</v>
      </c>
      <c r="F187" s="3" t="s">
        <v>207</v>
      </c>
      <c r="G187" s="3" t="s">
        <v>40</v>
      </c>
      <c r="H187" s="10">
        <v>2</v>
      </c>
    </row>
    <row r="188" spans="2:8" ht="15" customHeight="1" x14ac:dyDescent="0.25">
      <c r="B188">
        <f t="shared" si="3"/>
        <v>186</v>
      </c>
      <c r="C188" t="s">
        <v>1511</v>
      </c>
      <c r="D188" t="s">
        <v>1512</v>
      </c>
      <c r="E188" t="s">
        <v>1516</v>
      </c>
      <c r="F188" s="4" t="s">
        <v>1517</v>
      </c>
      <c r="G188" s="4" t="s">
        <v>1514</v>
      </c>
      <c r="H188" s="10">
        <v>5</v>
      </c>
    </row>
    <row r="189" spans="2:8" ht="15" customHeight="1" x14ac:dyDescent="0.25">
      <c r="B189">
        <f t="shared" si="3"/>
        <v>187</v>
      </c>
      <c r="C189" t="s">
        <v>1511</v>
      </c>
      <c r="D189" t="s">
        <v>1513</v>
      </c>
      <c r="E189" s="21" t="s">
        <v>1518</v>
      </c>
      <c r="F189" s="4" t="s">
        <v>1519</v>
      </c>
      <c r="G189" s="4" t="s">
        <v>1515</v>
      </c>
      <c r="H189" s="10">
        <v>4</v>
      </c>
    </row>
    <row r="190" spans="2:8" ht="15" customHeight="1" x14ac:dyDescent="0.25">
      <c r="B190">
        <f t="shared" si="3"/>
        <v>188</v>
      </c>
      <c r="C190" s="34" t="s">
        <v>1594</v>
      </c>
      <c r="D190" s="34" t="s">
        <v>1595</v>
      </c>
      <c r="E190" s="34" t="s">
        <v>1597</v>
      </c>
      <c r="F190" s="3" t="s">
        <v>1598</v>
      </c>
      <c r="G190" s="4" t="s">
        <v>1601</v>
      </c>
      <c r="H190" s="35">
        <v>5</v>
      </c>
    </row>
    <row r="191" spans="2:8" ht="15" customHeight="1" x14ac:dyDescent="0.25">
      <c r="B191">
        <f t="shared" si="3"/>
        <v>189</v>
      </c>
      <c r="C191" s="34" t="s">
        <v>1594</v>
      </c>
      <c r="D191" s="34" t="s">
        <v>1596</v>
      </c>
      <c r="E191" s="39" t="s">
        <v>1609</v>
      </c>
      <c r="F191" s="4" t="s">
        <v>1599</v>
      </c>
      <c r="G191" s="4" t="s">
        <v>1600</v>
      </c>
      <c r="H191" s="35">
        <v>4</v>
      </c>
    </row>
    <row r="192" spans="2:8" ht="15" customHeight="1" x14ac:dyDescent="0.25">
      <c r="B192">
        <f t="shared" si="3"/>
        <v>190</v>
      </c>
      <c r="C192" t="s">
        <v>144</v>
      </c>
      <c r="D192" t="s">
        <v>2904</v>
      </c>
      <c r="E192" t="s">
        <v>2905</v>
      </c>
      <c r="F192" s="3" t="s">
        <v>2906</v>
      </c>
      <c r="G192" s="3" t="s">
        <v>2910</v>
      </c>
      <c r="H192" s="10">
        <v>5</v>
      </c>
    </row>
    <row r="193" spans="1:8" ht="15" customHeight="1" x14ac:dyDescent="0.25">
      <c r="B193">
        <f t="shared" si="3"/>
        <v>191</v>
      </c>
      <c r="C193" t="s">
        <v>144</v>
      </c>
      <c r="D193" t="s">
        <v>2306</v>
      </c>
      <c r="E193" t="s">
        <v>2873</v>
      </c>
      <c r="F193" s="3" t="s">
        <v>2874</v>
      </c>
      <c r="G193" s="4" t="s">
        <v>2878</v>
      </c>
      <c r="H193" s="10">
        <v>5</v>
      </c>
    </row>
    <row r="194" spans="1:8" ht="15" customHeight="1" x14ac:dyDescent="0.25">
      <c r="B194">
        <f t="shared" si="3"/>
        <v>192</v>
      </c>
      <c r="C194" t="s">
        <v>144</v>
      </c>
      <c r="D194" t="s">
        <v>2826</v>
      </c>
      <c r="E194" t="s">
        <v>2827</v>
      </c>
      <c r="F194" s="3" t="s">
        <v>2828</v>
      </c>
      <c r="G194" s="4" t="s">
        <v>2829</v>
      </c>
      <c r="H194" s="10">
        <v>5</v>
      </c>
    </row>
    <row r="195" spans="1:8" ht="15" customHeight="1" x14ac:dyDescent="0.25">
      <c r="B195">
        <f t="shared" si="3"/>
        <v>193</v>
      </c>
      <c r="C195" t="s">
        <v>144</v>
      </c>
      <c r="D195" t="s">
        <v>1761</v>
      </c>
      <c r="E195" t="s">
        <v>2456</v>
      </c>
      <c r="F195" s="3" t="s">
        <v>2457</v>
      </c>
      <c r="G195" s="4" t="s">
        <v>2461</v>
      </c>
      <c r="H195" s="10">
        <v>5</v>
      </c>
    </row>
    <row r="196" spans="1:8" ht="15" customHeight="1" x14ac:dyDescent="0.25">
      <c r="B196">
        <f t="shared" si="3"/>
        <v>194</v>
      </c>
      <c r="C196" s="34" t="s">
        <v>144</v>
      </c>
      <c r="D196" s="34" t="s">
        <v>2404</v>
      </c>
      <c r="E196" s="34" t="s">
        <v>2408</v>
      </c>
      <c r="F196" s="3" t="s">
        <v>2409</v>
      </c>
      <c r="G196" s="4" t="s">
        <v>2411</v>
      </c>
      <c r="H196" s="35">
        <v>5</v>
      </c>
    </row>
    <row r="197" spans="1:8" ht="15" customHeight="1" x14ac:dyDescent="0.25">
      <c r="B197">
        <f t="shared" si="3"/>
        <v>195</v>
      </c>
      <c r="C197" t="s">
        <v>144</v>
      </c>
      <c r="D197" t="s">
        <v>2405</v>
      </c>
      <c r="E197" t="s">
        <v>2406</v>
      </c>
      <c r="F197" s="3" t="s">
        <v>2407</v>
      </c>
      <c r="G197" s="4" t="s">
        <v>2410</v>
      </c>
      <c r="H197" s="10">
        <v>5</v>
      </c>
    </row>
    <row r="198" spans="1:8" ht="15" customHeight="1" thickBot="1" x14ac:dyDescent="0.3">
      <c r="B198">
        <f t="shared" si="3"/>
        <v>196</v>
      </c>
      <c r="C198" t="s">
        <v>144</v>
      </c>
      <c r="D198" t="s">
        <v>2369</v>
      </c>
      <c r="E198" t="s">
        <v>2373</v>
      </c>
      <c r="F198" s="3" t="s">
        <v>2374</v>
      </c>
      <c r="G198" s="4" t="s">
        <v>2376</v>
      </c>
      <c r="H198" s="10">
        <v>5</v>
      </c>
    </row>
    <row r="199" spans="1:8" ht="15" customHeight="1" x14ac:dyDescent="0.25">
      <c r="A199" s="8"/>
      <c r="B199" s="8">
        <f t="shared" si="3"/>
        <v>197</v>
      </c>
      <c r="C199" s="8" t="s">
        <v>144</v>
      </c>
      <c r="D199" s="8" t="s">
        <v>2370</v>
      </c>
      <c r="E199" s="8" t="s">
        <v>2371</v>
      </c>
      <c r="F199" s="16" t="s">
        <v>2372</v>
      </c>
      <c r="G199" s="18" t="s">
        <v>2375</v>
      </c>
      <c r="H199" s="17">
        <v>5</v>
      </c>
    </row>
    <row r="200" spans="1:8" ht="15" customHeight="1" x14ac:dyDescent="0.25">
      <c r="A200" s="34"/>
      <c r="B200" s="34">
        <f t="shared" si="3"/>
        <v>198</v>
      </c>
      <c r="C200" t="s">
        <v>144</v>
      </c>
      <c r="D200" t="s">
        <v>2337</v>
      </c>
      <c r="E200" t="s">
        <v>2338</v>
      </c>
      <c r="F200" s="3" t="s">
        <v>2339</v>
      </c>
      <c r="G200" s="3" t="s">
        <v>2343</v>
      </c>
      <c r="H200" s="10">
        <v>5</v>
      </c>
    </row>
    <row r="201" spans="1:8" ht="15" customHeight="1" x14ac:dyDescent="0.25">
      <c r="A201" s="34"/>
      <c r="B201" s="34">
        <f t="shared" si="3"/>
        <v>199</v>
      </c>
      <c r="C201" t="s">
        <v>144</v>
      </c>
      <c r="D201" t="s">
        <v>2306</v>
      </c>
      <c r="E201" t="s">
        <v>2309</v>
      </c>
      <c r="F201" s="3" t="s">
        <v>2310</v>
      </c>
      <c r="G201" s="4" t="s">
        <v>2312</v>
      </c>
      <c r="H201" s="10">
        <v>5</v>
      </c>
    </row>
    <row r="202" spans="1:8" ht="15" customHeight="1" x14ac:dyDescent="0.25">
      <c r="A202" s="34"/>
      <c r="B202" s="34">
        <f t="shared" si="3"/>
        <v>200</v>
      </c>
      <c r="C202" s="34" t="s">
        <v>144</v>
      </c>
      <c r="D202" s="34" t="s">
        <v>2255</v>
      </c>
      <c r="E202" s="34" t="s">
        <v>2257</v>
      </c>
      <c r="F202" s="3" t="s">
        <v>2258</v>
      </c>
      <c r="G202" s="4" t="s">
        <v>2262</v>
      </c>
      <c r="H202" s="35">
        <v>5</v>
      </c>
    </row>
    <row r="203" spans="1:8" ht="15" customHeight="1" x14ac:dyDescent="0.25">
      <c r="A203" s="34"/>
      <c r="B203" s="34">
        <f t="shared" si="3"/>
        <v>201</v>
      </c>
      <c r="C203" s="34" t="s">
        <v>144</v>
      </c>
      <c r="D203" s="34" t="s">
        <v>1761</v>
      </c>
      <c r="E203" s="34" t="s">
        <v>1763</v>
      </c>
      <c r="F203" s="3" t="s">
        <v>1764</v>
      </c>
      <c r="G203" s="4" t="s">
        <v>1765</v>
      </c>
      <c r="H203" s="35">
        <v>5</v>
      </c>
    </row>
    <row r="204" spans="1:8" ht="15" customHeight="1" x14ac:dyDescent="0.25">
      <c r="A204" s="34"/>
      <c r="B204" s="34">
        <f t="shared" si="3"/>
        <v>202</v>
      </c>
      <c r="C204" s="34" t="s">
        <v>144</v>
      </c>
      <c r="D204" s="34" t="s">
        <v>1737</v>
      </c>
      <c r="E204" s="34" t="s">
        <v>1739</v>
      </c>
      <c r="F204" s="3" t="s">
        <v>1740</v>
      </c>
      <c r="G204" s="4" t="s">
        <v>1744</v>
      </c>
      <c r="H204" s="35">
        <v>5</v>
      </c>
    </row>
    <row r="205" spans="1:8" ht="15" customHeight="1" x14ac:dyDescent="0.25">
      <c r="B205">
        <f t="shared" si="3"/>
        <v>203</v>
      </c>
      <c r="C205" t="s">
        <v>144</v>
      </c>
      <c r="D205" t="s">
        <v>1704</v>
      </c>
      <c r="E205" t="s">
        <v>1706</v>
      </c>
      <c r="F205" s="3" t="s">
        <v>1707</v>
      </c>
      <c r="G205" s="4" t="s">
        <v>1717</v>
      </c>
      <c r="H205" s="10">
        <v>5</v>
      </c>
    </row>
    <row r="206" spans="1:8" ht="15" customHeight="1" x14ac:dyDescent="0.25">
      <c r="B206">
        <f t="shared" si="3"/>
        <v>204</v>
      </c>
      <c r="C206" t="s">
        <v>144</v>
      </c>
      <c r="D206" t="s">
        <v>1669</v>
      </c>
      <c r="E206" t="s">
        <v>1672</v>
      </c>
      <c r="F206" s="3" t="s">
        <v>1673</v>
      </c>
      <c r="G206" s="4" t="s">
        <v>1675</v>
      </c>
      <c r="H206" s="10">
        <v>5</v>
      </c>
    </row>
    <row r="207" spans="1:8" ht="15" customHeight="1" x14ac:dyDescent="0.25">
      <c r="B207">
        <f t="shared" si="3"/>
        <v>205</v>
      </c>
      <c r="C207" t="s">
        <v>144</v>
      </c>
      <c r="D207" t="s">
        <v>1676</v>
      </c>
      <c r="E207" t="s">
        <v>1670</v>
      </c>
      <c r="F207" s="3" t="s">
        <v>1671</v>
      </c>
      <c r="G207" s="4" t="s">
        <v>1674</v>
      </c>
      <c r="H207" s="10">
        <v>5</v>
      </c>
    </row>
    <row r="208" spans="1:8" ht="15" customHeight="1" x14ac:dyDescent="0.25">
      <c r="B208">
        <f t="shared" si="3"/>
        <v>206</v>
      </c>
      <c r="C208" t="s">
        <v>144</v>
      </c>
      <c r="D208" t="s">
        <v>1638</v>
      </c>
      <c r="E208" t="s">
        <v>1659</v>
      </c>
      <c r="F208" s="3" t="s">
        <v>1660</v>
      </c>
      <c r="G208" s="4" t="s">
        <v>1658</v>
      </c>
      <c r="H208" s="10">
        <v>5</v>
      </c>
    </row>
    <row r="209" spans="2:8" ht="15" customHeight="1" x14ac:dyDescent="0.25">
      <c r="B209">
        <f t="shared" si="3"/>
        <v>207</v>
      </c>
      <c r="C209" t="s">
        <v>144</v>
      </c>
      <c r="D209" t="s">
        <v>1627</v>
      </c>
      <c r="E209" t="s">
        <v>1613</v>
      </c>
      <c r="F209" s="3" t="s">
        <v>1614</v>
      </c>
      <c r="G209" s="4" t="s">
        <v>1615</v>
      </c>
      <c r="H209" s="10">
        <v>5</v>
      </c>
    </row>
    <row r="210" spans="2:8" ht="15" customHeight="1" x14ac:dyDescent="0.25">
      <c r="B210">
        <f t="shared" si="3"/>
        <v>208</v>
      </c>
      <c r="C210" t="s">
        <v>144</v>
      </c>
      <c r="D210" t="s">
        <v>1544</v>
      </c>
      <c r="E210" t="s">
        <v>1555</v>
      </c>
      <c r="F210" s="3" t="s">
        <v>1556</v>
      </c>
      <c r="G210" s="4" t="s">
        <v>1549</v>
      </c>
      <c r="H210" s="10">
        <v>5</v>
      </c>
    </row>
    <row r="211" spans="2:8" ht="15" customHeight="1" x14ac:dyDescent="0.25">
      <c r="B211">
        <f t="shared" si="3"/>
        <v>209</v>
      </c>
      <c r="C211" t="s">
        <v>144</v>
      </c>
      <c r="D211" t="s">
        <v>933</v>
      </c>
      <c r="E211" t="s">
        <v>944</v>
      </c>
      <c r="F211" s="4" t="s">
        <v>945</v>
      </c>
      <c r="G211" s="4" t="s">
        <v>946</v>
      </c>
      <c r="H211" s="10">
        <v>5</v>
      </c>
    </row>
    <row r="212" spans="2:8" ht="15" customHeight="1" x14ac:dyDescent="0.25">
      <c r="B212">
        <f t="shared" si="3"/>
        <v>210</v>
      </c>
      <c r="C212" t="s">
        <v>144</v>
      </c>
      <c r="D212" t="s">
        <v>875</v>
      </c>
      <c r="E212" t="s">
        <v>878</v>
      </c>
      <c r="F212" s="4" t="s">
        <v>879</v>
      </c>
      <c r="G212" s="4" t="s">
        <v>880</v>
      </c>
      <c r="H212" s="10">
        <v>5</v>
      </c>
    </row>
    <row r="213" spans="2:8" ht="15" customHeight="1" x14ac:dyDescent="0.25">
      <c r="B213">
        <f t="shared" si="3"/>
        <v>211</v>
      </c>
      <c r="C213" t="s">
        <v>144</v>
      </c>
      <c r="D213" t="s">
        <v>889</v>
      </c>
      <c r="E213" t="s">
        <v>886</v>
      </c>
      <c r="F213" s="4" t="s">
        <v>887</v>
      </c>
      <c r="G213" s="4" t="s">
        <v>888</v>
      </c>
      <c r="H213" s="10">
        <v>5</v>
      </c>
    </row>
    <row r="214" spans="2:8" ht="15" customHeight="1" x14ac:dyDescent="0.25">
      <c r="B214">
        <f t="shared" si="3"/>
        <v>212</v>
      </c>
      <c r="C214" t="s">
        <v>144</v>
      </c>
      <c r="D214" t="s">
        <v>852</v>
      </c>
      <c r="E214" t="s">
        <v>859</v>
      </c>
      <c r="F214" s="4" t="s">
        <v>860</v>
      </c>
      <c r="G214" s="4" t="s">
        <v>861</v>
      </c>
      <c r="H214" s="10">
        <v>5</v>
      </c>
    </row>
    <row r="215" spans="2:8" ht="15" customHeight="1" x14ac:dyDescent="0.25">
      <c r="B215">
        <f t="shared" si="3"/>
        <v>213</v>
      </c>
      <c r="C215" t="s">
        <v>144</v>
      </c>
      <c r="D215" t="s">
        <v>853</v>
      </c>
      <c r="E215" t="s">
        <v>856</v>
      </c>
      <c r="F215" s="4" t="s">
        <v>857</v>
      </c>
      <c r="G215" s="4" t="s">
        <v>858</v>
      </c>
      <c r="H215" s="10">
        <v>5</v>
      </c>
    </row>
    <row r="216" spans="2:8" ht="15" customHeight="1" x14ac:dyDescent="0.25">
      <c r="B216">
        <f t="shared" si="3"/>
        <v>214</v>
      </c>
      <c r="C216" s="34" t="s">
        <v>144</v>
      </c>
      <c r="D216" s="34" t="s">
        <v>830</v>
      </c>
      <c r="E216" s="34" t="s">
        <v>835</v>
      </c>
      <c r="F216" s="4" t="s">
        <v>831</v>
      </c>
      <c r="G216" s="4" t="s">
        <v>832</v>
      </c>
      <c r="H216" s="35">
        <v>5</v>
      </c>
    </row>
    <row r="217" spans="2:8" ht="15" customHeight="1" x14ac:dyDescent="0.25">
      <c r="B217">
        <f t="shared" si="3"/>
        <v>215</v>
      </c>
      <c r="C217" t="s">
        <v>144</v>
      </c>
      <c r="D217" t="s">
        <v>815</v>
      </c>
      <c r="E217" t="s">
        <v>812</v>
      </c>
      <c r="F217" s="4" t="s">
        <v>813</v>
      </c>
      <c r="G217" s="4" t="s">
        <v>814</v>
      </c>
      <c r="H217" s="10">
        <v>5</v>
      </c>
    </row>
    <row r="218" spans="2:8" ht="15" customHeight="1" x14ac:dyDescent="0.25">
      <c r="B218">
        <f t="shared" si="3"/>
        <v>216</v>
      </c>
      <c r="C218" t="s">
        <v>144</v>
      </c>
      <c r="D218" t="s">
        <v>754</v>
      </c>
      <c r="E218" t="s">
        <v>755</v>
      </c>
      <c r="F218" s="3" t="s">
        <v>756</v>
      </c>
      <c r="G218" s="4" t="s">
        <v>757</v>
      </c>
      <c r="H218" s="10">
        <v>5</v>
      </c>
    </row>
    <row r="219" spans="2:8" ht="15" customHeight="1" x14ac:dyDescent="0.25">
      <c r="B219">
        <f t="shared" si="3"/>
        <v>217</v>
      </c>
      <c r="C219" s="34" t="s">
        <v>144</v>
      </c>
      <c r="D219" s="34" t="s">
        <v>816</v>
      </c>
      <c r="E219" s="34" t="s">
        <v>145</v>
      </c>
      <c r="F219" s="4" t="s">
        <v>199</v>
      </c>
      <c r="G219" s="4" t="s">
        <v>146</v>
      </c>
      <c r="H219" s="35">
        <v>5</v>
      </c>
    </row>
    <row r="220" spans="2:8" ht="15" customHeight="1" x14ac:dyDescent="0.25">
      <c r="B220">
        <f t="shared" si="3"/>
        <v>218</v>
      </c>
      <c r="C220" s="34" t="s">
        <v>144</v>
      </c>
      <c r="D220" s="34" t="s">
        <v>817</v>
      </c>
      <c r="E220" s="34" t="s">
        <v>147</v>
      </c>
      <c r="F220" s="4" t="s">
        <v>200</v>
      </c>
      <c r="G220" s="4" t="s">
        <v>148</v>
      </c>
      <c r="H220" s="35">
        <v>5</v>
      </c>
    </row>
    <row r="221" spans="2:8" ht="15" customHeight="1" x14ac:dyDescent="0.25">
      <c r="B221">
        <f t="shared" si="3"/>
        <v>219</v>
      </c>
      <c r="C221" s="34" t="s">
        <v>144</v>
      </c>
      <c r="D221" s="34" t="s">
        <v>818</v>
      </c>
      <c r="E221" s="34" t="s">
        <v>149</v>
      </c>
      <c r="F221" s="4" t="s">
        <v>201</v>
      </c>
      <c r="G221" s="4" t="s">
        <v>150</v>
      </c>
      <c r="H221" s="35">
        <v>5</v>
      </c>
    </row>
    <row r="222" spans="2:8" ht="15" customHeight="1" x14ac:dyDescent="0.25">
      <c r="B222">
        <f t="shared" si="3"/>
        <v>220</v>
      </c>
      <c r="C222" t="s">
        <v>144</v>
      </c>
      <c r="D222" t="s">
        <v>819</v>
      </c>
      <c r="E222" t="s">
        <v>151</v>
      </c>
      <c r="F222" s="4" t="s">
        <v>226</v>
      </c>
      <c r="G222" s="4" t="s">
        <v>152</v>
      </c>
      <c r="H222" s="10">
        <v>3</v>
      </c>
    </row>
    <row r="223" spans="2:8" ht="15" customHeight="1" x14ac:dyDescent="0.25">
      <c r="B223">
        <f t="shared" si="3"/>
        <v>221</v>
      </c>
      <c r="C223" t="s">
        <v>144</v>
      </c>
      <c r="D223" t="s">
        <v>800</v>
      </c>
      <c r="E223" t="s">
        <v>153</v>
      </c>
      <c r="F223" s="4" t="s">
        <v>202</v>
      </c>
      <c r="G223" s="4" t="s">
        <v>154</v>
      </c>
      <c r="H223" s="10">
        <v>5</v>
      </c>
    </row>
    <row r="224" spans="2:8" ht="15" customHeight="1" x14ac:dyDescent="0.25">
      <c r="B224">
        <f t="shared" si="3"/>
        <v>222</v>
      </c>
      <c r="C224" t="s">
        <v>144</v>
      </c>
      <c r="D224" t="s">
        <v>799</v>
      </c>
      <c r="E224" t="s">
        <v>155</v>
      </c>
      <c r="F224" s="4" t="s">
        <v>203</v>
      </c>
      <c r="G224" s="4" t="s">
        <v>156</v>
      </c>
      <c r="H224" s="10">
        <v>5</v>
      </c>
    </row>
    <row r="225" spans="1:8" ht="15" customHeight="1" x14ac:dyDescent="0.25">
      <c r="B225">
        <f t="shared" si="3"/>
        <v>223</v>
      </c>
      <c r="C225" t="s">
        <v>144</v>
      </c>
      <c r="D225" t="s">
        <v>789</v>
      </c>
      <c r="E225" t="s">
        <v>157</v>
      </c>
      <c r="F225" s="4" t="s">
        <v>204</v>
      </c>
      <c r="G225" s="4" t="s">
        <v>158</v>
      </c>
      <c r="H225" s="10">
        <v>5</v>
      </c>
    </row>
    <row r="226" spans="1:8" ht="15" customHeight="1" x14ac:dyDescent="0.25">
      <c r="B226">
        <f t="shared" si="3"/>
        <v>224</v>
      </c>
      <c r="C226" s="34" t="s">
        <v>144</v>
      </c>
      <c r="D226" s="34" t="s">
        <v>788</v>
      </c>
      <c r="E226" s="34" t="s">
        <v>159</v>
      </c>
      <c r="F226" s="4" t="s">
        <v>227</v>
      </c>
      <c r="G226" s="4" t="s">
        <v>160</v>
      </c>
      <c r="H226" s="35">
        <v>3</v>
      </c>
    </row>
    <row r="227" spans="1:8" ht="15" customHeight="1" x14ac:dyDescent="0.25">
      <c r="B227">
        <f t="shared" si="3"/>
        <v>225</v>
      </c>
      <c r="C227" s="7" t="s">
        <v>394</v>
      </c>
      <c r="D227" t="s">
        <v>2783</v>
      </c>
      <c r="E227" t="s">
        <v>2787</v>
      </c>
      <c r="F227" s="4" t="s">
        <v>2788</v>
      </c>
      <c r="G227" s="4" t="s">
        <v>2790</v>
      </c>
      <c r="H227" s="10">
        <v>5</v>
      </c>
    </row>
    <row r="228" spans="1:8" ht="15" customHeight="1" x14ac:dyDescent="0.25">
      <c r="B228">
        <f t="shared" si="3"/>
        <v>226</v>
      </c>
      <c r="C228" s="7" t="s">
        <v>394</v>
      </c>
      <c r="D228" t="s">
        <v>2784</v>
      </c>
      <c r="E228" t="s">
        <v>2785</v>
      </c>
      <c r="F228" s="4" t="s">
        <v>2786</v>
      </c>
      <c r="G228" s="4" t="s">
        <v>2789</v>
      </c>
      <c r="H228" s="10">
        <v>4</v>
      </c>
    </row>
    <row r="229" spans="1:8" ht="15" customHeight="1" x14ac:dyDescent="0.25">
      <c r="B229">
        <f t="shared" si="3"/>
        <v>227</v>
      </c>
      <c r="C229" s="7" t="s">
        <v>394</v>
      </c>
      <c r="D229" t="s">
        <v>1339</v>
      </c>
      <c r="E229" t="s">
        <v>1341</v>
      </c>
      <c r="F229" s="4" t="s">
        <v>1342</v>
      </c>
      <c r="G229" s="4" t="s">
        <v>1346</v>
      </c>
      <c r="H229" s="10">
        <v>5</v>
      </c>
    </row>
    <row r="230" spans="1:8" ht="15" customHeight="1" x14ac:dyDescent="0.25">
      <c r="B230">
        <f t="shared" si="3"/>
        <v>228</v>
      </c>
      <c r="C230" s="7" t="s">
        <v>394</v>
      </c>
      <c r="D230" t="s">
        <v>1340</v>
      </c>
      <c r="E230" t="s">
        <v>1343</v>
      </c>
      <c r="F230" s="4" t="s">
        <v>1344</v>
      </c>
      <c r="G230" s="4" t="s">
        <v>1345</v>
      </c>
      <c r="H230" s="10">
        <v>4</v>
      </c>
    </row>
    <row r="231" spans="1:8" ht="15" customHeight="1" x14ac:dyDescent="0.25">
      <c r="B231">
        <f t="shared" si="3"/>
        <v>229</v>
      </c>
      <c r="C231" t="s">
        <v>394</v>
      </c>
      <c r="D231" s="5" t="s">
        <v>402</v>
      </c>
      <c r="E231" s="5" t="s">
        <v>395</v>
      </c>
      <c r="F231" s="6" t="s">
        <v>396</v>
      </c>
      <c r="G231" s="6" t="s">
        <v>397</v>
      </c>
      <c r="H231" s="10">
        <v>5</v>
      </c>
    </row>
    <row r="232" spans="1:8" ht="15" customHeight="1" x14ac:dyDescent="0.25">
      <c r="B232">
        <f t="shared" si="3"/>
        <v>230</v>
      </c>
      <c r="C232" s="34" t="s">
        <v>1191</v>
      </c>
      <c r="D232" s="34" t="s">
        <v>2766</v>
      </c>
      <c r="E232" s="34" t="s">
        <v>2770</v>
      </c>
      <c r="F232" s="28" t="s">
        <v>2771</v>
      </c>
      <c r="G232" s="3" t="s">
        <v>2773</v>
      </c>
      <c r="H232" s="35">
        <v>5</v>
      </c>
    </row>
    <row r="233" spans="1:8" ht="15" customHeight="1" x14ac:dyDescent="0.25">
      <c r="B233">
        <f t="shared" si="3"/>
        <v>231</v>
      </c>
      <c r="C233" s="34" t="s">
        <v>1191</v>
      </c>
      <c r="D233" s="34" t="s">
        <v>2767</v>
      </c>
      <c r="E233" s="34" t="s">
        <v>2768</v>
      </c>
      <c r="F233" s="28" t="s">
        <v>2769</v>
      </c>
      <c r="G233" s="3" t="s">
        <v>2772</v>
      </c>
      <c r="H233" s="35">
        <v>4</v>
      </c>
    </row>
    <row r="234" spans="1:8" ht="15" customHeight="1" x14ac:dyDescent="0.25">
      <c r="B234">
        <f t="shared" si="3"/>
        <v>232</v>
      </c>
      <c r="C234" t="s">
        <v>1191</v>
      </c>
      <c r="D234" t="s">
        <v>2651</v>
      </c>
      <c r="E234" t="s">
        <v>2655</v>
      </c>
      <c r="F234" s="3" t="s">
        <v>2656</v>
      </c>
      <c r="G234" s="4" t="s">
        <v>2658</v>
      </c>
      <c r="H234" s="10">
        <v>5</v>
      </c>
    </row>
    <row r="235" spans="1:8" ht="15" customHeight="1" x14ac:dyDescent="0.25">
      <c r="B235">
        <f t="shared" si="3"/>
        <v>233</v>
      </c>
      <c r="C235" t="s">
        <v>1191</v>
      </c>
      <c r="D235" t="s">
        <v>2652</v>
      </c>
      <c r="E235" s="21" t="s">
        <v>2653</v>
      </c>
      <c r="F235" s="3" t="s">
        <v>2654</v>
      </c>
      <c r="G235" s="4" t="s">
        <v>2657</v>
      </c>
      <c r="H235" s="10">
        <v>4</v>
      </c>
    </row>
    <row r="236" spans="1:8" ht="15" customHeight="1" x14ac:dyDescent="0.25">
      <c r="B236">
        <f t="shared" ref="B236:B299" si="4">B235+1</f>
        <v>234</v>
      </c>
      <c r="C236" t="s">
        <v>1191</v>
      </c>
      <c r="D236" t="s">
        <v>2287</v>
      </c>
      <c r="E236" t="s">
        <v>2130</v>
      </c>
      <c r="F236" s="3" t="s">
        <v>2131</v>
      </c>
      <c r="G236" s="4" t="s">
        <v>2133</v>
      </c>
      <c r="H236" s="10">
        <v>5</v>
      </c>
    </row>
    <row r="237" spans="1:8" ht="15" customHeight="1" x14ac:dyDescent="0.25">
      <c r="B237">
        <f t="shared" si="4"/>
        <v>235</v>
      </c>
      <c r="C237" t="s">
        <v>1191</v>
      </c>
      <c r="D237" t="s">
        <v>2288</v>
      </c>
      <c r="E237" s="21" t="s">
        <v>2128</v>
      </c>
      <c r="F237" s="3" t="s">
        <v>2129</v>
      </c>
      <c r="G237" s="4" t="s">
        <v>2132</v>
      </c>
      <c r="H237" s="10">
        <v>4</v>
      </c>
    </row>
    <row r="238" spans="1:8" ht="15" customHeight="1" thickBot="1" x14ac:dyDescent="0.3">
      <c r="B238">
        <f t="shared" si="4"/>
        <v>236</v>
      </c>
      <c r="C238" s="37" t="s">
        <v>1191</v>
      </c>
      <c r="D238" s="34" t="s">
        <v>986</v>
      </c>
      <c r="E238" s="34" t="s">
        <v>991</v>
      </c>
      <c r="F238" s="3" t="s">
        <v>992</v>
      </c>
      <c r="G238" s="4" t="s">
        <v>993</v>
      </c>
      <c r="H238" s="35">
        <v>5</v>
      </c>
    </row>
    <row r="239" spans="1:8" ht="15" customHeight="1" x14ac:dyDescent="0.25">
      <c r="A239" s="8"/>
      <c r="B239" s="8">
        <f t="shared" si="4"/>
        <v>237</v>
      </c>
      <c r="C239" s="20" t="s">
        <v>1191</v>
      </c>
      <c r="D239" s="8" t="s">
        <v>987</v>
      </c>
      <c r="E239" s="8" t="s">
        <v>988</v>
      </c>
      <c r="F239" s="16" t="s">
        <v>989</v>
      </c>
      <c r="G239" s="18" t="s">
        <v>990</v>
      </c>
      <c r="H239" s="17">
        <v>4</v>
      </c>
    </row>
    <row r="240" spans="1:8" ht="15" customHeight="1" x14ac:dyDescent="0.25">
      <c r="A240" s="34"/>
      <c r="B240" s="34">
        <f t="shared" si="4"/>
        <v>238</v>
      </c>
      <c r="C240" t="s">
        <v>2474</v>
      </c>
      <c r="D240" t="s">
        <v>2475</v>
      </c>
      <c r="E240" t="s">
        <v>2479</v>
      </c>
      <c r="F240" s="3" t="s">
        <v>2480</v>
      </c>
      <c r="G240" s="4" t="s">
        <v>2482</v>
      </c>
      <c r="H240" s="10">
        <v>5</v>
      </c>
    </row>
    <row r="241" spans="1:8" ht="15" customHeight="1" x14ac:dyDescent="0.25">
      <c r="A241" s="34"/>
      <c r="B241" s="34">
        <f>B238+1</f>
        <v>237</v>
      </c>
      <c r="C241" t="s">
        <v>2474</v>
      </c>
      <c r="D241" t="s">
        <v>2476</v>
      </c>
      <c r="E241" s="21" t="s">
        <v>2477</v>
      </c>
      <c r="F241" s="3" t="s">
        <v>2478</v>
      </c>
      <c r="G241" s="4" t="s">
        <v>2481</v>
      </c>
      <c r="H241" s="10">
        <v>4</v>
      </c>
    </row>
    <row r="242" spans="1:8" ht="15" customHeight="1" x14ac:dyDescent="0.25">
      <c r="A242" s="34"/>
      <c r="B242" s="34">
        <f t="shared" si="4"/>
        <v>238</v>
      </c>
      <c r="C242" t="s">
        <v>2229</v>
      </c>
      <c r="D242" t="s">
        <v>2230</v>
      </c>
      <c r="E242" t="s">
        <v>2234</v>
      </c>
      <c r="F242" s="3" t="s">
        <v>2235</v>
      </c>
      <c r="G242" s="4" t="s">
        <v>2237</v>
      </c>
      <c r="H242" s="10">
        <v>5</v>
      </c>
    </row>
    <row r="243" spans="1:8" ht="15" customHeight="1" x14ac:dyDescent="0.25">
      <c r="A243" s="34"/>
      <c r="B243" s="34">
        <f>B240+1</f>
        <v>239</v>
      </c>
      <c r="C243" t="s">
        <v>2229</v>
      </c>
      <c r="D243" t="s">
        <v>2231</v>
      </c>
      <c r="E243" s="21" t="s">
        <v>2232</v>
      </c>
      <c r="F243" s="3" t="s">
        <v>2233</v>
      </c>
      <c r="G243" s="4" t="s">
        <v>2236</v>
      </c>
      <c r="H243" s="10">
        <v>4</v>
      </c>
    </row>
    <row r="244" spans="1:8" ht="15" customHeight="1" x14ac:dyDescent="0.25">
      <c r="A244" s="34"/>
      <c r="B244" s="34">
        <f t="shared" si="4"/>
        <v>240</v>
      </c>
      <c r="C244" t="s">
        <v>319</v>
      </c>
      <c r="D244" t="s">
        <v>2135</v>
      </c>
      <c r="E244" t="s">
        <v>2138</v>
      </c>
      <c r="F244" s="3" t="s">
        <v>2139</v>
      </c>
      <c r="G244" s="4" t="s">
        <v>2141</v>
      </c>
      <c r="H244" s="10">
        <v>5</v>
      </c>
    </row>
    <row r="245" spans="1:8" ht="15" customHeight="1" x14ac:dyDescent="0.25">
      <c r="B245">
        <f t="shared" si="4"/>
        <v>241</v>
      </c>
      <c r="C245" t="s">
        <v>319</v>
      </c>
      <c r="D245" t="s">
        <v>2134</v>
      </c>
      <c r="E245" s="21" t="s">
        <v>2136</v>
      </c>
      <c r="F245" s="3" t="s">
        <v>2137</v>
      </c>
      <c r="G245" s="4" t="s">
        <v>2140</v>
      </c>
      <c r="H245" s="10">
        <v>4</v>
      </c>
    </row>
    <row r="246" spans="1:8" ht="15" customHeight="1" x14ac:dyDescent="0.25">
      <c r="B246">
        <f t="shared" si="4"/>
        <v>242</v>
      </c>
      <c r="C246" t="s">
        <v>319</v>
      </c>
      <c r="D246" t="s">
        <v>670</v>
      </c>
      <c r="E246" t="s">
        <v>285</v>
      </c>
      <c r="F246" s="4" t="s">
        <v>269</v>
      </c>
      <c r="G246" s="4" t="s">
        <v>273</v>
      </c>
      <c r="H246" s="10">
        <v>5</v>
      </c>
    </row>
    <row r="247" spans="1:8" ht="15" customHeight="1" x14ac:dyDescent="0.25">
      <c r="B247">
        <f t="shared" si="4"/>
        <v>243</v>
      </c>
      <c r="C247" t="s">
        <v>319</v>
      </c>
      <c r="D247" t="s">
        <v>2</v>
      </c>
      <c r="E247" t="s">
        <v>6</v>
      </c>
      <c r="F247" s="4" t="s">
        <v>162</v>
      </c>
      <c r="G247" s="4" t="s">
        <v>1</v>
      </c>
      <c r="H247" s="10">
        <v>5</v>
      </c>
    </row>
    <row r="248" spans="1:8" ht="15" customHeight="1" x14ac:dyDescent="0.25">
      <c r="B248">
        <f t="shared" si="4"/>
        <v>244</v>
      </c>
      <c r="C248" t="s">
        <v>319</v>
      </c>
      <c r="D248" t="s">
        <v>708</v>
      </c>
      <c r="E248" t="s">
        <v>122</v>
      </c>
      <c r="F248" s="3" t="s">
        <v>193</v>
      </c>
      <c r="G248" s="3" t="s">
        <v>1</v>
      </c>
      <c r="H248" s="10">
        <v>5</v>
      </c>
    </row>
    <row r="249" spans="1:8" ht="15" customHeight="1" x14ac:dyDescent="0.25">
      <c r="B249">
        <f t="shared" si="4"/>
        <v>245</v>
      </c>
      <c r="C249" t="s">
        <v>384</v>
      </c>
      <c r="D249" t="s">
        <v>465</v>
      </c>
      <c r="E249" t="s">
        <v>95</v>
      </c>
      <c r="F249" s="4" t="s">
        <v>189</v>
      </c>
      <c r="G249" s="4" t="s">
        <v>96</v>
      </c>
      <c r="H249" s="10">
        <v>5</v>
      </c>
    </row>
    <row r="250" spans="1:8" ht="15" customHeight="1" x14ac:dyDescent="0.25">
      <c r="B250">
        <f t="shared" si="4"/>
        <v>246</v>
      </c>
      <c r="C250" t="s">
        <v>2319</v>
      </c>
      <c r="D250" t="s">
        <v>2321</v>
      </c>
      <c r="E250" t="s">
        <v>2324</v>
      </c>
      <c r="F250" s="3" t="s">
        <v>2325</v>
      </c>
      <c r="G250" s="4" t="s">
        <v>2327</v>
      </c>
      <c r="H250" s="10">
        <v>5</v>
      </c>
    </row>
    <row r="251" spans="1:8" ht="15" customHeight="1" x14ac:dyDescent="0.25">
      <c r="B251">
        <f t="shared" si="4"/>
        <v>247</v>
      </c>
      <c r="C251" t="s">
        <v>2319</v>
      </c>
      <c r="D251" t="s">
        <v>2320</v>
      </c>
      <c r="E251" s="21" t="s">
        <v>2322</v>
      </c>
      <c r="F251" s="3" t="s">
        <v>2323</v>
      </c>
      <c r="G251" s="4" t="s">
        <v>2326</v>
      </c>
      <c r="H251" s="10">
        <v>4</v>
      </c>
    </row>
    <row r="252" spans="1:8" ht="15" customHeight="1" x14ac:dyDescent="0.25">
      <c r="B252">
        <f t="shared" si="4"/>
        <v>248</v>
      </c>
      <c r="C252" s="7" t="s">
        <v>2856</v>
      </c>
      <c r="D252" t="s">
        <v>2857</v>
      </c>
      <c r="E252" t="s">
        <v>2860</v>
      </c>
      <c r="F252" s="29" t="s">
        <v>2861</v>
      </c>
      <c r="G252" s="3" t="s">
        <v>2863</v>
      </c>
      <c r="H252" s="10">
        <v>5</v>
      </c>
    </row>
    <row r="253" spans="1:8" ht="15" customHeight="1" x14ac:dyDescent="0.25">
      <c r="B253">
        <f t="shared" si="4"/>
        <v>249</v>
      </c>
      <c r="C253" s="7" t="s">
        <v>2856</v>
      </c>
      <c r="D253" t="s">
        <v>2864</v>
      </c>
      <c r="E253" t="s">
        <v>2858</v>
      </c>
      <c r="F253" s="29" t="s">
        <v>2859</v>
      </c>
      <c r="G253" s="3" t="s">
        <v>2862</v>
      </c>
      <c r="H253" s="10">
        <v>4</v>
      </c>
    </row>
    <row r="254" spans="1:8" ht="15" customHeight="1" x14ac:dyDescent="0.25">
      <c r="B254">
        <f t="shared" si="4"/>
        <v>250</v>
      </c>
      <c r="C254" s="37" t="s">
        <v>375</v>
      </c>
      <c r="D254" s="37" t="s">
        <v>629</v>
      </c>
      <c r="E254" s="37" t="s">
        <v>638</v>
      </c>
      <c r="F254" s="4" t="s">
        <v>639</v>
      </c>
      <c r="G254" s="4" t="s">
        <v>640</v>
      </c>
      <c r="H254" s="38">
        <v>5</v>
      </c>
    </row>
    <row r="255" spans="1:8" ht="15" customHeight="1" x14ac:dyDescent="0.25">
      <c r="B255">
        <f t="shared" si="4"/>
        <v>251</v>
      </c>
      <c r="C255" t="s">
        <v>375</v>
      </c>
      <c r="D255" s="5" t="s">
        <v>357</v>
      </c>
      <c r="E255" s="5" t="s">
        <v>365</v>
      </c>
      <c r="F255" s="5" t="s">
        <v>364</v>
      </c>
      <c r="G255" s="6" t="s">
        <v>565</v>
      </c>
      <c r="H255" s="10">
        <v>5</v>
      </c>
    </row>
    <row r="256" spans="1:8" ht="15" customHeight="1" x14ac:dyDescent="0.25">
      <c r="B256">
        <f t="shared" si="4"/>
        <v>252</v>
      </c>
      <c r="C256" t="s">
        <v>375</v>
      </c>
      <c r="D256" t="s">
        <v>43</v>
      </c>
      <c r="E256" t="s">
        <v>44</v>
      </c>
      <c r="F256" s="3" t="s">
        <v>216</v>
      </c>
      <c r="G256" s="3" t="s">
        <v>45</v>
      </c>
      <c r="H256" s="10">
        <v>4</v>
      </c>
    </row>
    <row r="257" spans="2:8" ht="15" customHeight="1" x14ac:dyDescent="0.25">
      <c r="B257">
        <f t="shared" si="4"/>
        <v>253</v>
      </c>
      <c r="C257" t="s">
        <v>375</v>
      </c>
      <c r="D257" t="s">
        <v>46</v>
      </c>
      <c r="E257" t="s">
        <v>47</v>
      </c>
      <c r="F257" s="3" t="s">
        <v>173</v>
      </c>
      <c r="G257" s="3" t="s">
        <v>48</v>
      </c>
      <c r="H257" s="10">
        <v>5</v>
      </c>
    </row>
    <row r="258" spans="2:8" ht="15" customHeight="1" x14ac:dyDescent="0.25">
      <c r="B258">
        <f t="shared" si="4"/>
        <v>254</v>
      </c>
      <c r="C258" t="s">
        <v>2109</v>
      </c>
      <c r="D258" t="s">
        <v>2809</v>
      </c>
      <c r="E258" t="s">
        <v>2812</v>
      </c>
      <c r="F258" s="3" t="s">
        <v>2813</v>
      </c>
      <c r="G258" s="4" t="s">
        <v>2815</v>
      </c>
      <c r="H258" s="10">
        <v>5</v>
      </c>
    </row>
    <row r="259" spans="2:8" ht="15" customHeight="1" x14ac:dyDescent="0.25">
      <c r="B259">
        <f t="shared" si="4"/>
        <v>255</v>
      </c>
      <c r="C259" t="s">
        <v>2109</v>
      </c>
      <c r="D259" t="s">
        <v>2808</v>
      </c>
      <c r="E259" s="21" t="s">
        <v>2810</v>
      </c>
      <c r="F259" s="3" t="s">
        <v>2811</v>
      </c>
      <c r="G259" s="4" t="s">
        <v>2814</v>
      </c>
      <c r="H259" s="10">
        <v>4</v>
      </c>
    </row>
    <row r="260" spans="2:8" ht="15" customHeight="1" x14ac:dyDescent="0.25">
      <c r="B260">
        <f t="shared" si="4"/>
        <v>256</v>
      </c>
      <c r="C260" t="s">
        <v>2109</v>
      </c>
      <c r="D260" t="s">
        <v>1837</v>
      </c>
      <c r="E260" t="s">
        <v>1839</v>
      </c>
      <c r="F260" s="3" t="s">
        <v>1840</v>
      </c>
      <c r="G260" s="4" t="s">
        <v>1841</v>
      </c>
      <c r="H260" s="10">
        <v>5</v>
      </c>
    </row>
    <row r="261" spans="2:8" ht="15" customHeight="1" x14ac:dyDescent="0.25">
      <c r="B261">
        <f t="shared" si="4"/>
        <v>257</v>
      </c>
      <c r="C261" t="s">
        <v>2109</v>
      </c>
      <c r="D261" t="s">
        <v>1838</v>
      </c>
      <c r="E261" s="21" t="s">
        <v>1842</v>
      </c>
      <c r="F261" s="3" t="s">
        <v>1843</v>
      </c>
      <c r="G261" s="4" t="s">
        <v>1844</v>
      </c>
      <c r="H261" s="10">
        <v>4</v>
      </c>
    </row>
    <row r="262" spans="2:8" ht="15" customHeight="1" x14ac:dyDescent="0.25">
      <c r="B262">
        <f t="shared" si="4"/>
        <v>258</v>
      </c>
      <c r="C262" t="s">
        <v>2109</v>
      </c>
      <c r="D262" t="s">
        <v>429</v>
      </c>
      <c r="E262" t="s">
        <v>28</v>
      </c>
      <c r="F262" s="3" t="s">
        <v>169</v>
      </c>
      <c r="G262" s="3" t="s">
        <v>29</v>
      </c>
      <c r="H262" s="10">
        <v>5</v>
      </c>
    </row>
    <row r="263" spans="2:8" ht="15" customHeight="1" x14ac:dyDescent="0.25">
      <c r="B263">
        <f t="shared" si="4"/>
        <v>259</v>
      </c>
      <c r="C263" s="34" t="s">
        <v>2110</v>
      </c>
      <c r="D263" s="34" t="s">
        <v>1593</v>
      </c>
      <c r="E263" s="34" t="s">
        <v>1586</v>
      </c>
      <c r="F263" s="3" t="s">
        <v>1587</v>
      </c>
      <c r="G263" s="4" t="s">
        <v>1591</v>
      </c>
      <c r="H263" s="35">
        <v>5</v>
      </c>
    </row>
    <row r="264" spans="2:8" ht="15" customHeight="1" x14ac:dyDescent="0.25">
      <c r="B264">
        <f t="shared" si="4"/>
        <v>260</v>
      </c>
      <c r="C264" s="34" t="s">
        <v>2110</v>
      </c>
      <c r="D264" s="34" t="s">
        <v>1592</v>
      </c>
      <c r="E264" s="39" t="s">
        <v>1588</v>
      </c>
      <c r="F264" s="4" t="s">
        <v>1589</v>
      </c>
      <c r="G264" s="4" t="s">
        <v>1590</v>
      </c>
      <c r="H264" s="35">
        <v>4</v>
      </c>
    </row>
    <row r="265" spans="2:8" ht="15" customHeight="1" x14ac:dyDescent="0.25">
      <c r="B265">
        <f t="shared" si="4"/>
        <v>261</v>
      </c>
      <c r="C265" s="7" t="s">
        <v>2110</v>
      </c>
      <c r="D265" s="7" t="s">
        <v>535</v>
      </c>
      <c r="E265" s="7" t="s">
        <v>537</v>
      </c>
      <c r="F265" s="7" t="s">
        <v>538</v>
      </c>
      <c r="G265" s="4" t="s">
        <v>539</v>
      </c>
      <c r="H265" s="10">
        <v>5</v>
      </c>
    </row>
    <row r="266" spans="2:8" ht="15" customHeight="1" x14ac:dyDescent="0.25">
      <c r="B266">
        <f t="shared" si="4"/>
        <v>262</v>
      </c>
      <c r="C266" s="7" t="s">
        <v>2110</v>
      </c>
      <c r="D266" s="7" t="s">
        <v>718</v>
      </c>
      <c r="E266" s="7" t="s">
        <v>540</v>
      </c>
      <c r="F266" s="7" t="s">
        <v>541</v>
      </c>
      <c r="G266" s="4" t="s">
        <v>542</v>
      </c>
      <c r="H266" s="10">
        <v>5</v>
      </c>
    </row>
    <row r="267" spans="2:8" ht="15" customHeight="1" x14ac:dyDescent="0.25">
      <c r="B267">
        <f t="shared" si="4"/>
        <v>263</v>
      </c>
      <c r="C267" s="34" t="s">
        <v>2107</v>
      </c>
      <c r="D267" s="34" t="s">
        <v>2100</v>
      </c>
      <c r="E267" s="34" t="s">
        <v>2103</v>
      </c>
      <c r="F267" s="3" t="s">
        <v>2104</v>
      </c>
      <c r="G267" s="4" t="s">
        <v>2106</v>
      </c>
      <c r="H267" s="35">
        <v>5</v>
      </c>
    </row>
    <row r="268" spans="2:8" ht="15" customHeight="1" x14ac:dyDescent="0.25">
      <c r="B268">
        <f t="shared" si="4"/>
        <v>264</v>
      </c>
      <c r="C268" s="34" t="s">
        <v>2107</v>
      </c>
      <c r="D268" s="34" t="s">
        <v>2099</v>
      </c>
      <c r="E268" s="39" t="s">
        <v>2101</v>
      </c>
      <c r="F268" s="3" t="s">
        <v>2102</v>
      </c>
      <c r="G268" s="4" t="s">
        <v>2105</v>
      </c>
      <c r="H268" s="35">
        <v>4</v>
      </c>
    </row>
    <row r="269" spans="2:8" ht="15" customHeight="1" x14ac:dyDescent="0.25">
      <c r="B269">
        <f t="shared" si="4"/>
        <v>265</v>
      </c>
      <c r="C269" s="37" t="s">
        <v>2107</v>
      </c>
      <c r="D269" s="37" t="s">
        <v>609</v>
      </c>
      <c r="E269" s="37" t="s">
        <v>610</v>
      </c>
      <c r="F269" s="4" t="s">
        <v>611</v>
      </c>
      <c r="G269" s="4" t="s">
        <v>612</v>
      </c>
      <c r="H269" s="38">
        <v>5</v>
      </c>
    </row>
    <row r="270" spans="2:8" ht="15" customHeight="1" x14ac:dyDescent="0.25">
      <c r="B270">
        <f t="shared" si="4"/>
        <v>266</v>
      </c>
      <c r="C270" t="s">
        <v>2108</v>
      </c>
      <c r="D270" t="s">
        <v>1854</v>
      </c>
      <c r="E270" t="s">
        <v>1858</v>
      </c>
      <c r="F270" s="3" t="s">
        <v>1859</v>
      </c>
      <c r="G270" s="4" t="s">
        <v>1861</v>
      </c>
      <c r="H270" s="10">
        <v>5</v>
      </c>
    </row>
    <row r="271" spans="2:8" ht="15" customHeight="1" x14ac:dyDescent="0.25">
      <c r="B271">
        <f t="shared" si="4"/>
        <v>267</v>
      </c>
      <c r="C271" t="s">
        <v>2108</v>
      </c>
      <c r="D271" t="s">
        <v>1855</v>
      </c>
      <c r="E271" s="21" t="s">
        <v>1856</v>
      </c>
      <c r="F271" s="3" t="s">
        <v>1857</v>
      </c>
      <c r="G271" s="4" t="s">
        <v>1860</v>
      </c>
      <c r="H271" s="10">
        <v>4</v>
      </c>
    </row>
    <row r="272" spans="2:8" ht="15" customHeight="1" x14ac:dyDescent="0.25">
      <c r="B272">
        <f t="shared" si="4"/>
        <v>268</v>
      </c>
      <c r="C272" t="s">
        <v>2108</v>
      </c>
      <c r="D272" t="s">
        <v>1969</v>
      </c>
      <c r="E272" t="s">
        <v>49</v>
      </c>
      <c r="F272" s="3" t="s">
        <v>174</v>
      </c>
      <c r="G272" s="3" t="s">
        <v>50</v>
      </c>
      <c r="H272" s="10">
        <v>5</v>
      </c>
    </row>
    <row r="273" spans="1:8" ht="15" customHeight="1" x14ac:dyDescent="0.25">
      <c r="B273">
        <f t="shared" si="4"/>
        <v>269</v>
      </c>
      <c r="C273" s="7" t="s">
        <v>2615</v>
      </c>
      <c r="D273" t="s">
        <v>2616</v>
      </c>
      <c r="E273" t="s">
        <v>2620</v>
      </c>
      <c r="F273" s="4" t="s">
        <v>2621</v>
      </c>
      <c r="G273" s="4" t="s">
        <v>2623</v>
      </c>
      <c r="H273" s="10">
        <v>5</v>
      </c>
    </row>
    <row r="274" spans="1:8" ht="15" customHeight="1" x14ac:dyDescent="0.25">
      <c r="B274">
        <f t="shared" si="4"/>
        <v>270</v>
      </c>
      <c r="C274" s="7" t="s">
        <v>2615</v>
      </c>
      <c r="D274" t="s">
        <v>2617</v>
      </c>
      <c r="E274" t="s">
        <v>2618</v>
      </c>
      <c r="F274" s="4" t="s">
        <v>2619</v>
      </c>
      <c r="G274" s="4" t="s">
        <v>2622</v>
      </c>
      <c r="H274" s="10">
        <v>4</v>
      </c>
    </row>
    <row r="275" spans="1:8" ht="15" customHeight="1" x14ac:dyDescent="0.25">
      <c r="B275">
        <f t="shared" si="4"/>
        <v>271</v>
      </c>
      <c r="C275" t="s">
        <v>1569</v>
      </c>
      <c r="D275" t="s">
        <v>2298</v>
      </c>
      <c r="E275" t="s">
        <v>2302</v>
      </c>
      <c r="F275" s="3" t="s">
        <v>2303</v>
      </c>
      <c r="G275" s="4" t="s">
        <v>2305</v>
      </c>
      <c r="H275" s="10">
        <v>5</v>
      </c>
    </row>
    <row r="276" spans="1:8" ht="15" customHeight="1" x14ac:dyDescent="0.25">
      <c r="B276">
        <f t="shared" si="4"/>
        <v>272</v>
      </c>
      <c r="C276" t="s">
        <v>1569</v>
      </c>
      <c r="D276" t="s">
        <v>2299</v>
      </c>
      <c r="E276" s="21" t="s">
        <v>2300</v>
      </c>
      <c r="F276" s="3" t="s">
        <v>2301</v>
      </c>
      <c r="G276" s="4" t="s">
        <v>2304</v>
      </c>
      <c r="H276" s="10">
        <v>4</v>
      </c>
    </row>
    <row r="277" spans="1:8" ht="15" customHeight="1" x14ac:dyDescent="0.25">
      <c r="B277">
        <f t="shared" si="4"/>
        <v>273</v>
      </c>
      <c r="C277" t="s">
        <v>1569</v>
      </c>
      <c r="D277" t="s">
        <v>1570</v>
      </c>
      <c r="E277" t="s">
        <v>1572</v>
      </c>
      <c r="F277" s="3" t="s">
        <v>1573</v>
      </c>
      <c r="G277" s="4" t="s">
        <v>1577</v>
      </c>
      <c r="H277" s="10">
        <v>5</v>
      </c>
    </row>
    <row r="278" spans="1:8" ht="15" customHeight="1" thickBot="1" x14ac:dyDescent="0.3">
      <c r="B278">
        <f t="shared" si="4"/>
        <v>274</v>
      </c>
      <c r="C278" t="s">
        <v>1569</v>
      </c>
      <c r="D278" t="s">
        <v>1571</v>
      </c>
      <c r="E278" s="21" t="s">
        <v>1574</v>
      </c>
      <c r="F278" s="4" t="s">
        <v>1575</v>
      </c>
      <c r="G278" s="4" t="s">
        <v>1576</v>
      </c>
      <c r="H278" s="10">
        <v>4</v>
      </c>
    </row>
    <row r="279" spans="1:8" ht="15" customHeight="1" x14ac:dyDescent="0.25">
      <c r="A279" s="8"/>
      <c r="B279" s="8">
        <f t="shared" si="4"/>
        <v>275</v>
      </c>
      <c r="C279" s="20" t="s">
        <v>1174</v>
      </c>
      <c r="D279" s="8" t="s">
        <v>1060</v>
      </c>
      <c r="E279" s="8" t="s">
        <v>1062</v>
      </c>
      <c r="F279" s="18" t="s">
        <v>1063</v>
      </c>
      <c r="G279" s="18" t="s">
        <v>1066</v>
      </c>
      <c r="H279" s="17">
        <v>5</v>
      </c>
    </row>
    <row r="280" spans="1:8" ht="15" customHeight="1" x14ac:dyDescent="0.25">
      <c r="A280" s="34"/>
      <c r="B280" s="34">
        <f t="shared" si="4"/>
        <v>276</v>
      </c>
      <c r="C280" s="7" t="s">
        <v>1174</v>
      </c>
      <c r="D280" t="s">
        <v>1061</v>
      </c>
      <c r="E280" t="s">
        <v>1064</v>
      </c>
      <c r="F280" s="4" t="s">
        <v>1065</v>
      </c>
      <c r="G280" s="4" t="s">
        <v>1067</v>
      </c>
      <c r="H280" s="10">
        <v>4</v>
      </c>
    </row>
    <row r="281" spans="1:8" ht="15" customHeight="1" x14ac:dyDescent="0.25">
      <c r="A281" s="34"/>
      <c r="B281" s="34">
        <f t="shared" si="4"/>
        <v>277</v>
      </c>
      <c r="C281" s="7" t="s">
        <v>2731</v>
      </c>
      <c r="D281" t="s">
        <v>2732</v>
      </c>
      <c r="E281" t="s">
        <v>2736</v>
      </c>
      <c r="F281" s="3" t="s">
        <v>2737</v>
      </c>
      <c r="G281" s="3" t="s">
        <v>2739</v>
      </c>
      <c r="H281" s="10">
        <v>5</v>
      </c>
    </row>
    <row r="282" spans="1:8" ht="15" customHeight="1" x14ac:dyDescent="0.25">
      <c r="A282" s="34"/>
      <c r="B282" s="34">
        <f t="shared" si="4"/>
        <v>278</v>
      </c>
      <c r="C282" s="7" t="s">
        <v>2731</v>
      </c>
      <c r="D282" t="s">
        <v>2733</v>
      </c>
      <c r="E282" t="s">
        <v>2734</v>
      </c>
      <c r="F282" s="3" t="s">
        <v>2735</v>
      </c>
      <c r="G282" s="3" t="s">
        <v>2738</v>
      </c>
      <c r="H282" s="10">
        <v>4</v>
      </c>
    </row>
    <row r="283" spans="1:8" ht="15" customHeight="1" x14ac:dyDescent="0.25">
      <c r="A283" s="34"/>
      <c r="B283" s="34">
        <f t="shared" si="4"/>
        <v>279</v>
      </c>
      <c r="C283" s="7" t="s">
        <v>1168</v>
      </c>
      <c r="D283" t="s">
        <v>1134</v>
      </c>
      <c r="E283" t="s">
        <v>1139</v>
      </c>
      <c r="F283" s="4" t="s">
        <v>1140</v>
      </c>
      <c r="G283" s="4" t="s">
        <v>1141</v>
      </c>
      <c r="H283" s="10">
        <v>5</v>
      </c>
    </row>
    <row r="284" spans="1:8" ht="15" customHeight="1" x14ac:dyDescent="0.25">
      <c r="A284" s="34"/>
      <c r="B284" s="34">
        <f t="shared" si="4"/>
        <v>280</v>
      </c>
      <c r="C284" s="7" t="s">
        <v>1168</v>
      </c>
      <c r="D284" t="s">
        <v>1135</v>
      </c>
      <c r="E284" t="s">
        <v>1136</v>
      </c>
      <c r="F284" s="4" t="s">
        <v>1137</v>
      </c>
      <c r="G284" s="4" t="s">
        <v>1138</v>
      </c>
      <c r="H284" s="10">
        <v>4</v>
      </c>
    </row>
    <row r="285" spans="1:8" ht="15" customHeight="1" x14ac:dyDescent="0.25">
      <c r="B285">
        <f t="shared" si="4"/>
        <v>281</v>
      </c>
      <c r="C285" s="34" t="s">
        <v>1204</v>
      </c>
      <c r="D285" s="34" t="s">
        <v>834</v>
      </c>
      <c r="E285" s="34" t="s">
        <v>827</v>
      </c>
      <c r="F285" s="4" t="s">
        <v>828</v>
      </c>
      <c r="G285" s="4" t="s">
        <v>829</v>
      </c>
      <c r="H285" s="35">
        <v>5</v>
      </c>
    </row>
    <row r="286" spans="1:8" ht="15" customHeight="1" x14ac:dyDescent="0.25">
      <c r="B286">
        <f t="shared" si="4"/>
        <v>282</v>
      </c>
      <c r="C286" s="7" t="s">
        <v>1020</v>
      </c>
      <c r="D286" t="s">
        <v>1021</v>
      </c>
      <c r="E286" t="s">
        <v>1026</v>
      </c>
      <c r="F286" s="4" t="s">
        <v>1027</v>
      </c>
      <c r="G286" s="4" t="s">
        <v>1028</v>
      </c>
      <c r="H286" s="10">
        <v>5</v>
      </c>
    </row>
    <row r="287" spans="1:8" ht="15" customHeight="1" x14ac:dyDescent="0.25">
      <c r="B287">
        <f t="shared" si="4"/>
        <v>283</v>
      </c>
      <c r="C287" s="7" t="s">
        <v>1020</v>
      </c>
      <c r="D287" t="s">
        <v>1022</v>
      </c>
      <c r="E287" t="s">
        <v>1023</v>
      </c>
      <c r="F287" s="4" t="s">
        <v>1024</v>
      </c>
      <c r="G287" s="4" t="s">
        <v>1025</v>
      </c>
      <c r="H287" s="10">
        <v>4</v>
      </c>
    </row>
    <row r="288" spans="1:8" ht="15" customHeight="1" x14ac:dyDescent="0.25">
      <c r="B288">
        <f t="shared" si="4"/>
        <v>284</v>
      </c>
      <c r="C288" t="s">
        <v>1251</v>
      </c>
      <c r="D288" t="s">
        <v>436</v>
      </c>
      <c r="E288" t="s">
        <v>60</v>
      </c>
      <c r="F288" s="3" t="s">
        <v>179</v>
      </c>
      <c r="G288" s="3" t="s">
        <v>61</v>
      </c>
      <c r="H288" s="10">
        <v>5</v>
      </c>
    </row>
    <row r="289" spans="2:8" ht="15" customHeight="1" x14ac:dyDescent="0.25">
      <c r="B289">
        <f t="shared" si="4"/>
        <v>285</v>
      </c>
      <c r="C289" s="7" t="s">
        <v>1184</v>
      </c>
      <c r="D289" t="s">
        <v>1108</v>
      </c>
      <c r="E289" t="s">
        <v>1102</v>
      </c>
      <c r="F289" s="4" t="s">
        <v>1103</v>
      </c>
      <c r="G289" s="4" t="s">
        <v>1104</v>
      </c>
      <c r="H289" s="10">
        <v>5</v>
      </c>
    </row>
    <row r="290" spans="2:8" ht="15" customHeight="1" x14ac:dyDescent="0.25">
      <c r="B290">
        <f t="shared" si="4"/>
        <v>286</v>
      </c>
      <c r="C290" s="7" t="s">
        <v>1184</v>
      </c>
      <c r="D290" t="s">
        <v>1109</v>
      </c>
      <c r="E290" t="s">
        <v>1105</v>
      </c>
      <c r="F290" s="4" t="s">
        <v>1106</v>
      </c>
      <c r="G290" s="4" t="s">
        <v>1107</v>
      </c>
      <c r="H290" s="10">
        <v>4</v>
      </c>
    </row>
    <row r="291" spans="2:8" ht="15" customHeight="1" x14ac:dyDescent="0.25">
      <c r="B291">
        <f t="shared" si="4"/>
        <v>287</v>
      </c>
      <c r="C291" s="37" t="s">
        <v>1216</v>
      </c>
      <c r="D291" s="37" t="s">
        <v>620</v>
      </c>
      <c r="E291" s="37" t="s">
        <v>623</v>
      </c>
      <c r="F291" s="4" t="s">
        <v>613</v>
      </c>
      <c r="G291" s="3" t="s">
        <v>614</v>
      </c>
      <c r="H291" s="38">
        <v>5</v>
      </c>
    </row>
    <row r="292" spans="2:8" ht="15" customHeight="1" x14ac:dyDescent="0.25">
      <c r="B292">
        <f t="shared" si="4"/>
        <v>288</v>
      </c>
      <c r="C292" t="s">
        <v>2211</v>
      </c>
      <c r="D292" t="s">
        <v>2212</v>
      </c>
      <c r="E292" t="s">
        <v>2216</v>
      </c>
      <c r="F292" s="3" t="s">
        <v>2217</v>
      </c>
      <c r="G292" s="4" t="s">
        <v>2219</v>
      </c>
      <c r="H292" s="10">
        <v>5</v>
      </c>
    </row>
    <row r="293" spans="2:8" ht="15" customHeight="1" x14ac:dyDescent="0.25">
      <c r="B293">
        <f t="shared" si="4"/>
        <v>289</v>
      </c>
      <c r="C293" t="s">
        <v>2211</v>
      </c>
      <c r="D293" t="s">
        <v>2213</v>
      </c>
      <c r="E293" s="21" t="s">
        <v>2214</v>
      </c>
      <c r="F293" s="3" t="s">
        <v>2215</v>
      </c>
      <c r="G293" s="4" t="s">
        <v>2218</v>
      </c>
      <c r="H293" s="10">
        <v>4</v>
      </c>
    </row>
    <row r="294" spans="2:8" ht="15" customHeight="1" x14ac:dyDescent="0.25">
      <c r="B294">
        <f t="shared" si="4"/>
        <v>290</v>
      </c>
      <c r="C294" t="s">
        <v>2048</v>
      </c>
      <c r="D294" t="s">
        <v>2049</v>
      </c>
      <c r="E294" t="s">
        <v>2051</v>
      </c>
      <c r="F294" s="3" t="s">
        <v>2052</v>
      </c>
      <c r="G294" s="4" t="s">
        <v>2056</v>
      </c>
      <c r="H294" s="10">
        <v>5</v>
      </c>
    </row>
    <row r="295" spans="2:8" ht="15" customHeight="1" x14ac:dyDescent="0.25">
      <c r="B295">
        <f t="shared" si="4"/>
        <v>291</v>
      </c>
      <c r="C295" t="s">
        <v>2048</v>
      </c>
      <c r="D295" t="s">
        <v>2050</v>
      </c>
      <c r="E295" s="21" t="s">
        <v>2053</v>
      </c>
      <c r="F295" s="3" t="s">
        <v>2054</v>
      </c>
      <c r="G295" s="4" t="s">
        <v>2055</v>
      </c>
      <c r="H295" s="10">
        <v>4</v>
      </c>
    </row>
    <row r="296" spans="2:8" ht="15" customHeight="1" x14ac:dyDescent="0.25">
      <c r="B296">
        <f t="shared" si="4"/>
        <v>292</v>
      </c>
      <c r="C296" t="s">
        <v>1212</v>
      </c>
      <c r="D296" t="s">
        <v>745</v>
      </c>
      <c r="E296" t="s">
        <v>734</v>
      </c>
      <c r="F296" s="4" t="s">
        <v>735</v>
      </c>
      <c r="G296" s="4" t="s">
        <v>738</v>
      </c>
      <c r="H296" s="10">
        <v>5</v>
      </c>
    </row>
    <row r="297" spans="2:8" ht="15" customHeight="1" x14ac:dyDescent="0.25">
      <c r="B297">
        <f t="shared" si="4"/>
        <v>293</v>
      </c>
      <c r="C297" t="s">
        <v>1212</v>
      </c>
      <c r="D297" t="s">
        <v>751</v>
      </c>
      <c r="E297" t="s">
        <v>736</v>
      </c>
      <c r="F297" s="4" t="s">
        <v>737</v>
      </c>
      <c r="G297" s="4" t="s">
        <v>739</v>
      </c>
      <c r="H297" s="10">
        <v>4</v>
      </c>
    </row>
    <row r="298" spans="2:8" ht="15" customHeight="1" x14ac:dyDescent="0.25">
      <c r="B298">
        <f t="shared" si="4"/>
        <v>294</v>
      </c>
      <c r="C298" t="s">
        <v>1685</v>
      </c>
      <c r="D298" t="s">
        <v>2344</v>
      </c>
      <c r="E298" s="21" t="s">
        <v>2907</v>
      </c>
      <c r="F298" s="3" t="s">
        <v>2908</v>
      </c>
      <c r="G298" s="3" t="s">
        <v>2909</v>
      </c>
      <c r="H298" s="10">
        <v>5</v>
      </c>
    </row>
    <row r="299" spans="2:8" ht="15" customHeight="1" x14ac:dyDescent="0.25">
      <c r="B299">
        <f t="shared" si="4"/>
        <v>295</v>
      </c>
      <c r="C299" t="s">
        <v>1685</v>
      </c>
      <c r="D299" t="s">
        <v>2344</v>
      </c>
      <c r="E299" s="21" t="s">
        <v>2340</v>
      </c>
      <c r="F299" s="3" t="s">
        <v>2341</v>
      </c>
      <c r="G299" s="3" t="s">
        <v>2342</v>
      </c>
      <c r="H299" s="10">
        <v>5</v>
      </c>
    </row>
    <row r="300" spans="2:8" ht="15" customHeight="1" x14ac:dyDescent="0.25">
      <c r="B300">
        <f t="shared" ref="B300:B363" si="5">B299+1</f>
        <v>296</v>
      </c>
      <c r="C300" t="s">
        <v>1685</v>
      </c>
      <c r="D300" t="s">
        <v>1639</v>
      </c>
      <c r="E300" s="21" t="s">
        <v>1656</v>
      </c>
      <c r="F300" s="4" t="s">
        <v>1657</v>
      </c>
      <c r="G300" s="4" t="s">
        <v>1655</v>
      </c>
      <c r="H300" s="10">
        <v>5</v>
      </c>
    </row>
    <row r="301" spans="2:8" ht="15" customHeight="1" x14ac:dyDescent="0.25">
      <c r="B301">
        <f t="shared" si="5"/>
        <v>297</v>
      </c>
      <c r="C301" t="s">
        <v>1728</v>
      </c>
      <c r="D301" t="s">
        <v>1729</v>
      </c>
      <c r="E301" t="s">
        <v>1731</v>
      </c>
      <c r="F301" s="3" t="s">
        <v>1732</v>
      </c>
      <c r="G301" s="4" t="s">
        <v>1733</v>
      </c>
      <c r="H301" s="10">
        <v>5</v>
      </c>
    </row>
    <row r="302" spans="2:8" ht="15" customHeight="1" x14ac:dyDescent="0.25">
      <c r="B302">
        <f t="shared" si="5"/>
        <v>298</v>
      </c>
      <c r="C302" t="s">
        <v>1728</v>
      </c>
      <c r="D302" t="s">
        <v>1730</v>
      </c>
      <c r="E302" s="21" t="s">
        <v>1734</v>
      </c>
      <c r="F302" s="3" t="s">
        <v>1735</v>
      </c>
      <c r="G302" s="4" t="s">
        <v>1736</v>
      </c>
      <c r="H302" s="10">
        <v>4</v>
      </c>
    </row>
    <row r="303" spans="2:8" ht="15" customHeight="1" x14ac:dyDescent="0.25">
      <c r="B303">
        <f t="shared" si="5"/>
        <v>299</v>
      </c>
      <c r="C303" s="7" t="s">
        <v>2358</v>
      </c>
      <c r="D303" t="s">
        <v>2359</v>
      </c>
      <c r="E303" t="s">
        <v>2365</v>
      </c>
      <c r="F303" s="4" t="s">
        <v>2366</v>
      </c>
      <c r="G303" s="4" t="s">
        <v>2368</v>
      </c>
      <c r="H303" s="10">
        <v>5</v>
      </c>
    </row>
    <row r="304" spans="2:8" ht="15" customHeight="1" x14ac:dyDescent="0.25">
      <c r="B304">
        <f t="shared" si="5"/>
        <v>300</v>
      </c>
      <c r="C304" s="7" t="s">
        <v>2358</v>
      </c>
      <c r="D304" t="s">
        <v>2360</v>
      </c>
      <c r="E304" t="s">
        <v>2363</v>
      </c>
      <c r="F304" s="4" t="s">
        <v>2364</v>
      </c>
      <c r="G304" s="4" t="s">
        <v>2367</v>
      </c>
      <c r="H304" s="10">
        <v>4</v>
      </c>
    </row>
    <row r="305" spans="1:8" ht="15" customHeight="1" x14ac:dyDescent="0.25">
      <c r="B305">
        <f t="shared" si="5"/>
        <v>301</v>
      </c>
      <c r="C305" t="s">
        <v>1249</v>
      </c>
      <c r="D305" t="s">
        <v>54</v>
      </c>
      <c r="E305" t="s">
        <v>55</v>
      </c>
      <c r="F305" s="3" t="s">
        <v>177</v>
      </c>
      <c r="G305" s="3" t="s">
        <v>56</v>
      </c>
      <c r="H305" s="10">
        <v>5</v>
      </c>
    </row>
    <row r="306" spans="1:8" ht="15" customHeight="1" x14ac:dyDescent="0.25">
      <c r="B306">
        <f t="shared" si="5"/>
        <v>302</v>
      </c>
      <c r="C306" t="s">
        <v>1250</v>
      </c>
      <c r="D306" t="s">
        <v>57</v>
      </c>
      <c r="E306" t="s">
        <v>58</v>
      </c>
      <c r="F306" s="3" t="s">
        <v>178</v>
      </c>
      <c r="G306" s="3" t="s">
        <v>59</v>
      </c>
      <c r="H306" s="10">
        <v>5</v>
      </c>
    </row>
    <row r="307" spans="1:8" ht="15" customHeight="1" x14ac:dyDescent="0.25">
      <c r="B307">
        <f t="shared" si="5"/>
        <v>303</v>
      </c>
      <c r="C307" s="34" t="s">
        <v>1192</v>
      </c>
      <c r="D307" s="34" t="s">
        <v>2581</v>
      </c>
      <c r="E307" s="34" t="s">
        <v>2585</v>
      </c>
      <c r="F307" s="3" t="s">
        <v>2586</v>
      </c>
      <c r="G307" s="4" t="s">
        <v>2588</v>
      </c>
      <c r="H307" s="35">
        <v>5</v>
      </c>
    </row>
    <row r="308" spans="1:8" ht="15" customHeight="1" x14ac:dyDescent="0.25">
      <c r="B308">
        <f t="shared" si="5"/>
        <v>304</v>
      </c>
      <c r="C308" s="34" t="s">
        <v>1192</v>
      </c>
      <c r="D308" s="34" t="s">
        <v>2582</v>
      </c>
      <c r="E308" s="39" t="s">
        <v>2583</v>
      </c>
      <c r="F308" s="3" t="s">
        <v>2584</v>
      </c>
      <c r="G308" s="4" t="s">
        <v>2587</v>
      </c>
      <c r="H308" s="35">
        <v>4</v>
      </c>
    </row>
    <row r="309" spans="1:8" ht="15" customHeight="1" x14ac:dyDescent="0.25">
      <c r="B309">
        <f t="shared" si="5"/>
        <v>305</v>
      </c>
      <c r="C309" t="s">
        <v>1192</v>
      </c>
      <c r="D309" t="s">
        <v>2203</v>
      </c>
      <c r="E309" t="s">
        <v>2207</v>
      </c>
      <c r="F309" s="3" t="s">
        <v>2208</v>
      </c>
      <c r="G309" s="4" t="s">
        <v>2210</v>
      </c>
      <c r="H309" s="10">
        <v>5</v>
      </c>
    </row>
    <row r="310" spans="1:8" ht="15" customHeight="1" x14ac:dyDescent="0.25">
      <c r="B310">
        <f t="shared" si="5"/>
        <v>306</v>
      </c>
      <c r="C310" t="s">
        <v>1192</v>
      </c>
      <c r="D310" t="s">
        <v>2204</v>
      </c>
      <c r="E310" s="21" t="s">
        <v>2205</v>
      </c>
      <c r="F310" s="3" t="s">
        <v>2206</v>
      </c>
      <c r="G310" s="4" t="s">
        <v>2209</v>
      </c>
      <c r="H310" s="10">
        <v>4</v>
      </c>
    </row>
    <row r="311" spans="1:8" ht="15" customHeight="1" x14ac:dyDescent="0.25">
      <c r="B311">
        <f t="shared" si="5"/>
        <v>307</v>
      </c>
      <c r="C311" s="34" t="s">
        <v>1192</v>
      </c>
      <c r="D311" s="34" t="s">
        <v>2111</v>
      </c>
      <c r="E311" s="34" t="s">
        <v>2115</v>
      </c>
      <c r="F311" s="3" t="s">
        <v>2116</v>
      </c>
      <c r="G311" s="4" t="s">
        <v>2118</v>
      </c>
      <c r="H311" s="35">
        <v>4</v>
      </c>
    </row>
    <row r="312" spans="1:8" ht="15" customHeight="1" x14ac:dyDescent="0.25">
      <c r="B312">
        <f t="shared" si="5"/>
        <v>308</v>
      </c>
      <c r="C312" s="34" t="s">
        <v>1192</v>
      </c>
      <c r="D312" s="34" t="s">
        <v>2112</v>
      </c>
      <c r="E312" s="39" t="s">
        <v>2113</v>
      </c>
      <c r="F312" s="3" t="s">
        <v>2114</v>
      </c>
      <c r="G312" s="4" t="s">
        <v>2117</v>
      </c>
      <c r="H312" s="35">
        <v>3</v>
      </c>
    </row>
    <row r="313" spans="1:8" ht="15" customHeight="1" x14ac:dyDescent="0.25">
      <c r="B313">
        <f t="shared" si="5"/>
        <v>309</v>
      </c>
      <c r="C313" s="34" t="s">
        <v>1192</v>
      </c>
      <c r="D313" s="34" t="s">
        <v>971</v>
      </c>
      <c r="E313" s="34" t="s">
        <v>973</v>
      </c>
      <c r="F313" s="3" t="s">
        <v>974</v>
      </c>
      <c r="G313" s="4" t="s">
        <v>978</v>
      </c>
      <c r="H313" s="35">
        <v>5</v>
      </c>
    </row>
    <row r="314" spans="1:8" ht="15" customHeight="1" x14ac:dyDescent="0.25">
      <c r="B314">
        <f t="shared" si="5"/>
        <v>310</v>
      </c>
      <c r="C314" t="s">
        <v>1192</v>
      </c>
      <c r="D314" t="s">
        <v>972</v>
      </c>
      <c r="E314" t="s">
        <v>975</v>
      </c>
      <c r="F314" s="3" t="s">
        <v>976</v>
      </c>
      <c r="G314" s="4" t="s">
        <v>977</v>
      </c>
      <c r="H314" s="10">
        <v>5</v>
      </c>
    </row>
    <row r="315" spans="1:8" ht="15" customHeight="1" x14ac:dyDescent="0.25">
      <c r="B315">
        <f t="shared" si="5"/>
        <v>311</v>
      </c>
      <c r="C315" t="s">
        <v>1192</v>
      </c>
      <c r="D315" s="5" t="s">
        <v>675</v>
      </c>
      <c r="E315" s="5" t="s">
        <v>676</v>
      </c>
      <c r="F315" s="6" t="s">
        <v>673</v>
      </c>
      <c r="G315" s="6" t="s">
        <v>674</v>
      </c>
      <c r="H315" s="10">
        <v>2</v>
      </c>
    </row>
    <row r="316" spans="1:8" ht="15" customHeight="1" x14ac:dyDescent="0.25">
      <c r="B316">
        <f t="shared" si="5"/>
        <v>312</v>
      </c>
      <c r="C316" t="s">
        <v>2057</v>
      </c>
      <c r="D316" t="s">
        <v>2058</v>
      </c>
      <c r="E316" t="s">
        <v>2060</v>
      </c>
      <c r="F316" s="3" t="s">
        <v>2061</v>
      </c>
      <c r="G316" s="4" t="s">
        <v>2065</v>
      </c>
      <c r="H316" s="10">
        <v>5</v>
      </c>
    </row>
    <row r="317" spans="1:8" ht="15" customHeight="1" x14ac:dyDescent="0.25">
      <c r="B317">
        <f t="shared" si="5"/>
        <v>313</v>
      </c>
      <c r="C317" t="s">
        <v>2057</v>
      </c>
      <c r="D317" t="s">
        <v>2059</v>
      </c>
      <c r="E317" s="21" t="s">
        <v>2062</v>
      </c>
      <c r="F317" s="3" t="s">
        <v>2063</v>
      </c>
      <c r="G317" s="4" t="s">
        <v>2064</v>
      </c>
      <c r="H317" s="10">
        <v>4</v>
      </c>
    </row>
    <row r="318" spans="1:8" ht="15" customHeight="1" thickBot="1" x14ac:dyDescent="0.3">
      <c r="B318">
        <f t="shared" si="5"/>
        <v>314</v>
      </c>
      <c r="C318" s="7" t="s">
        <v>1169</v>
      </c>
      <c r="D318" t="s">
        <v>1126</v>
      </c>
      <c r="E318" t="s">
        <v>1131</v>
      </c>
      <c r="F318" s="4" t="s">
        <v>1132</v>
      </c>
      <c r="G318" s="4" t="s">
        <v>1133</v>
      </c>
      <c r="H318" s="10">
        <v>5</v>
      </c>
    </row>
    <row r="319" spans="1:8" ht="15" customHeight="1" x14ac:dyDescent="0.25">
      <c r="A319" s="8"/>
      <c r="B319" s="8">
        <f t="shared" si="5"/>
        <v>315</v>
      </c>
      <c r="C319" s="20" t="s">
        <v>1169</v>
      </c>
      <c r="D319" s="8" t="s">
        <v>1127</v>
      </c>
      <c r="E319" s="8" t="s">
        <v>1128</v>
      </c>
      <c r="F319" s="18" t="s">
        <v>1129</v>
      </c>
      <c r="G319" s="18" t="s">
        <v>1130</v>
      </c>
      <c r="H319" s="17">
        <v>4</v>
      </c>
    </row>
    <row r="320" spans="1:8" ht="15" customHeight="1" x14ac:dyDescent="0.25">
      <c r="A320" s="34"/>
      <c r="B320" s="34">
        <f t="shared" si="5"/>
        <v>316</v>
      </c>
      <c r="C320" s="14" t="s">
        <v>382</v>
      </c>
      <c r="D320" s="14" t="s">
        <v>778</v>
      </c>
      <c r="E320" s="7" t="s">
        <v>596</v>
      </c>
      <c r="F320" s="6" t="s">
        <v>590</v>
      </c>
      <c r="G320" s="6" t="s">
        <v>591</v>
      </c>
      <c r="H320" s="15">
        <v>5</v>
      </c>
    </row>
    <row r="321" spans="1:8" ht="15" customHeight="1" x14ac:dyDescent="0.25">
      <c r="A321" s="34"/>
      <c r="B321" s="34">
        <f t="shared" si="5"/>
        <v>317</v>
      </c>
      <c r="C321" t="s">
        <v>1254</v>
      </c>
      <c r="D321" t="s">
        <v>66</v>
      </c>
      <c r="E321" t="s">
        <v>67</v>
      </c>
      <c r="F321" s="3" t="s">
        <v>209</v>
      </c>
      <c r="G321" s="3" t="s">
        <v>68</v>
      </c>
      <c r="H321" s="10">
        <v>2</v>
      </c>
    </row>
    <row r="322" spans="1:8" ht="15" customHeight="1" x14ac:dyDescent="0.25">
      <c r="A322" s="34"/>
      <c r="B322" s="34">
        <f t="shared" si="5"/>
        <v>318</v>
      </c>
      <c r="C322" t="s">
        <v>2395</v>
      </c>
      <c r="D322" t="s">
        <v>2396</v>
      </c>
      <c r="E322" t="s">
        <v>2399</v>
      </c>
      <c r="F322" s="3" t="s">
        <v>2400</v>
      </c>
      <c r="G322" s="4" t="s">
        <v>2402</v>
      </c>
      <c r="H322" s="10">
        <v>5</v>
      </c>
    </row>
    <row r="323" spans="1:8" ht="15" customHeight="1" x14ac:dyDescent="0.25">
      <c r="A323" s="34"/>
      <c r="B323" s="34">
        <f t="shared" si="5"/>
        <v>319</v>
      </c>
      <c r="C323" t="s">
        <v>2395</v>
      </c>
      <c r="D323" t="s">
        <v>2403</v>
      </c>
      <c r="E323" s="21" t="s">
        <v>2397</v>
      </c>
      <c r="F323" s="3" t="s">
        <v>2398</v>
      </c>
      <c r="G323" s="4" t="s">
        <v>2401</v>
      </c>
      <c r="H323" s="10">
        <v>4</v>
      </c>
    </row>
    <row r="324" spans="1:8" ht="15" customHeight="1" x14ac:dyDescent="0.25">
      <c r="A324" s="34"/>
      <c r="B324" s="34">
        <f t="shared" si="5"/>
        <v>320</v>
      </c>
      <c r="C324" t="s">
        <v>2169</v>
      </c>
      <c r="D324" t="s">
        <v>2177</v>
      </c>
      <c r="E324" t="s">
        <v>2173</v>
      </c>
      <c r="F324" s="3" t="s">
        <v>2174</v>
      </c>
      <c r="G324" s="4" t="s">
        <v>2176</v>
      </c>
      <c r="H324" s="10">
        <v>5</v>
      </c>
    </row>
    <row r="325" spans="1:8" ht="15" customHeight="1" x14ac:dyDescent="0.25">
      <c r="B325">
        <f t="shared" si="5"/>
        <v>321</v>
      </c>
      <c r="C325" t="s">
        <v>2169</v>
      </c>
      <c r="D325" t="s">
        <v>2170</v>
      </c>
      <c r="E325" s="21" t="s">
        <v>2171</v>
      </c>
      <c r="F325" s="3" t="s">
        <v>2172</v>
      </c>
      <c r="G325" s="4" t="s">
        <v>2175</v>
      </c>
      <c r="H325" s="10">
        <v>4</v>
      </c>
    </row>
    <row r="326" spans="1:8" ht="15" customHeight="1" x14ac:dyDescent="0.25">
      <c r="B326">
        <f t="shared" si="5"/>
        <v>322</v>
      </c>
      <c r="C326" t="s">
        <v>1252</v>
      </c>
      <c r="D326" t="s">
        <v>1871</v>
      </c>
      <c r="E326" t="s">
        <v>1873</v>
      </c>
      <c r="F326" s="3" t="s">
        <v>1874</v>
      </c>
      <c r="G326" s="4" t="s">
        <v>1878</v>
      </c>
      <c r="H326" s="10">
        <v>5</v>
      </c>
    </row>
    <row r="327" spans="1:8" ht="15" customHeight="1" x14ac:dyDescent="0.25">
      <c r="B327">
        <f t="shared" si="5"/>
        <v>323</v>
      </c>
      <c r="C327" t="s">
        <v>1252</v>
      </c>
      <c r="D327" t="s">
        <v>1872</v>
      </c>
      <c r="E327" s="21" t="s">
        <v>1875</v>
      </c>
      <c r="F327" s="3" t="s">
        <v>1876</v>
      </c>
      <c r="G327" s="4" t="s">
        <v>1877</v>
      </c>
      <c r="H327" s="10">
        <v>4</v>
      </c>
    </row>
    <row r="328" spans="1:8" ht="15" customHeight="1" x14ac:dyDescent="0.25">
      <c r="B328">
        <f t="shared" si="5"/>
        <v>324</v>
      </c>
      <c r="C328" t="s">
        <v>1252</v>
      </c>
      <c r="D328" t="s">
        <v>437</v>
      </c>
      <c r="E328" t="s">
        <v>62</v>
      </c>
      <c r="F328" s="3" t="s">
        <v>180</v>
      </c>
      <c r="G328" s="3" t="s">
        <v>63</v>
      </c>
      <c r="H328" s="10">
        <v>5</v>
      </c>
    </row>
    <row r="329" spans="1:8" ht="15" customHeight="1" x14ac:dyDescent="0.25">
      <c r="B329">
        <f t="shared" si="5"/>
        <v>325</v>
      </c>
      <c r="C329" t="s">
        <v>377</v>
      </c>
      <c r="D329" s="5" t="s">
        <v>353</v>
      </c>
      <c r="E329" s="5" t="s">
        <v>354</v>
      </c>
      <c r="F329" s="6" t="s">
        <v>355</v>
      </c>
      <c r="G329" s="6" t="s">
        <v>356</v>
      </c>
      <c r="H329" s="10">
        <v>5</v>
      </c>
    </row>
    <row r="330" spans="1:8" ht="15" customHeight="1" x14ac:dyDescent="0.25">
      <c r="B330">
        <f t="shared" si="5"/>
        <v>326</v>
      </c>
      <c r="C330" t="s">
        <v>377</v>
      </c>
      <c r="D330" t="s">
        <v>463</v>
      </c>
      <c r="E330" t="s">
        <v>91</v>
      </c>
      <c r="F330" s="4" t="s">
        <v>187</v>
      </c>
      <c r="G330" s="4" t="s">
        <v>92</v>
      </c>
      <c r="H330" s="10">
        <v>5</v>
      </c>
    </row>
    <row r="331" spans="1:8" ht="15" customHeight="1" x14ac:dyDescent="0.25">
      <c r="B331">
        <f t="shared" si="5"/>
        <v>327</v>
      </c>
      <c r="C331" t="s">
        <v>1219</v>
      </c>
      <c r="D331" t="s">
        <v>2066</v>
      </c>
      <c r="E331" t="s">
        <v>2070</v>
      </c>
      <c r="F331" s="3" t="s">
        <v>2071</v>
      </c>
      <c r="G331" s="4" t="s">
        <v>2073</v>
      </c>
      <c r="H331" s="10">
        <v>5</v>
      </c>
    </row>
    <row r="332" spans="1:8" ht="15" customHeight="1" x14ac:dyDescent="0.25">
      <c r="B332">
        <f t="shared" si="5"/>
        <v>328</v>
      </c>
      <c r="C332" t="s">
        <v>1219</v>
      </c>
      <c r="D332" t="s">
        <v>2067</v>
      </c>
      <c r="E332" s="21" t="s">
        <v>2068</v>
      </c>
      <c r="F332" s="3" t="s">
        <v>2069</v>
      </c>
      <c r="G332" s="4" t="s">
        <v>2072</v>
      </c>
      <c r="H332" s="10">
        <v>4</v>
      </c>
    </row>
    <row r="333" spans="1:8" ht="15" customHeight="1" x14ac:dyDescent="0.25">
      <c r="B333">
        <f t="shared" si="5"/>
        <v>329</v>
      </c>
      <c r="C333" s="14" t="s">
        <v>1219</v>
      </c>
      <c r="D333" s="14" t="s">
        <v>592</v>
      </c>
      <c r="E333" s="7" t="s">
        <v>593</v>
      </c>
      <c r="F333" s="6" t="s">
        <v>594</v>
      </c>
      <c r="G333" s="6" t="s">
        <v>595</v>
      </c>
      <c r="H333" s="15">
        <v>5</v>
      </c>
    </row>
    <row r="334" spans="1:8" ht="15" customHeight="1" x14ac:dyDescent="0.25">
      <c r="B334">
        <f t="shared" si="5"/>
        <v>330</v>
      </c>
      <c r="C334" t="s">
        <v>383</v>
      </c>
      <c r="D334" s="5" t="s">
        <v>761</v>
      </c>
      <c r="E334" s="5" t="s">
        <v>398</v>
      </c>
      <c r="F334" s="6" t="s">
        <v>399</v>
      </c>
      <c r="G334" s="6" t="s">
        <v>400</v>
      </c>
      <c r="H334" s="10">
        <v>5</v>
      </c>
    </row>
    <row r="335" spans="1:8" ht="15" customHeight="1" x14ac:dyDescent="0.25">
      <c r="B335">
        <f t="shared" si="5"/>
        <v>331</v>
      </c>
      <c r="C335" s="34" t="s">
        <v>1935</v>
      </c>
      <c r="D335" s="34" t="s">
        <v>1936</v>
      </c>
      <c r="E335" s="34" t="s">
        <v>1937</v>
      </c>
      <c r="F335" s="3" t="s">
        <v>1938</v>
      </c>
      <c r="G335" s="4" t="s">
        <v>1942</v>
      </c>
      <c r="H335" s="35">
        <v>5</v>
      </c>
    </row>
    <row r="336" spans="1:8" ht="15" customHeight="1" x14ac:dyDescent="0.25">
      <c r="B336">
        <f t="shared" si="5"/>
        <v>332</v>
      </c>
      <c r="C336" s="34" t="s">
        <v>1935</v>
      </c>
      <c r="D336" s="34" t="s">
        <v>1943</v>
      </c>
      <c r="E336" s="39" t="s">
        <v>1939</v>
      </c>
      <c r="F336" s="3" t="s">
        <v>1940</v>
      </c>
      <c r="G336" s="4" t="s">
        <v>1941</v>
      </c>
      <c r="H336" s="35">
        <v>4</v>
      </c>
    </row>
    <row r="337" spans="2:8" ht="15" customHeight="1" x14ac:dyDescent="0.25">
      <c r="B337">
        <f t="shared" si="5"/>
        <v>333</v>
      </c>
      <c r="C337" s="34" t="s">
        <v>1412</v>
      </c>
      <c r="D337" s="34" t="s">
        <v>1413</v>
      </c>
      <c r="E337" s="34" t="s">
        <v>1417</v>
      </c>
      <c r="F337" s="4" t="s">
        <v>1418</v>
      </c>
      <c r="G337" s="4" t="s">
        <v>1420</v>
      </c>
      <c r="H337" s="35">
        <v>5</v>
      </c>
    </row>
    <row r="338" spans="2:8" ht="15" customHeight="1" x14ac:dyDescent="0.25">
      <c r="B338">
        <f t="shared" si="5"/>
        <v>334</v>
      </c>
      <c r="C338" s="34" t="s">
        <v>1412</v>
      </c>
      <c r="D338" s="34" t="s">
        <v>1414</v>
      </c>
      <c r="E338" s="39" t="s">
        <v>1415</v>
      </c>
      <c r="F338" s="4" t="s">
        <v>1416</v>
      </c>
      <c r="G338" s="4" t="s">
        <v>1419</v>
      </c>
      <c r="H338" s="35">
        <v>4</v>
      </c>
    </row>
    <row r="339" spans="2:8" ht="15" customHeight="1" x14ac:dyDescent="0.25">
      <c r="B339">
        <f t="shared" si="5"/>
        <v>335</v>
      </c>
      <c r="C339" t="s">
        <v>1862</v>
      </c>
      <c r="D339" t="s">
        <v>1863</v>
      </c>
      <c r="E339" t="s">
        <v>1865</v>
      </c>
      <c r="F339" s="3" t="s">
        <v>1866</v>
      </c>
      <c r="G339" s="4" t="s">
        <v>1870</v>
      </c>
      <c r="H339" s="10">
        <v>5</v>
      </c>
    </row>
    <row r="340" spans="2:8" ht="15" customHeight="1" x14ac:dyDescent="0.25">
      <c r="B340">
        <f t="shared" si="5"/>
        <v>336</v>
      </c>
      <c r="C340" t="s">
        <v>1862</v>
      </c>
      <c r="D340" t="s">
        <v>1864</v>
      </c>
      <c r="E340" s="21" t="s">
        <v>1867</v>
      </c>
      <c r="F340" s="3" t="s">
        <v>1868</v>
      </c>
      <c r="G340" s="4" t="s">
        <v>1869</v>
      </c>
      <c r="H340" s="10">
        <v>4</v>
      </c>
    </row>
    <row r="341" spans="2:8" ht="15" customHeight="1" x14ac:dyDescent="0.25">
      <c r="B341">
        <f t="shared" si="5"/>
        <v>337</v>
      </c>
      <c r="C341" t="s">
        <v>1255</v>
      </c>
      <c r="D341" t="s">
        <v>1520</v>
      </c>
      <c r="E341" t="s">
        <v>1522</v>
      </c>
      <c r="F341" s="4" t="s">
        <v>1523</v>
      </c>
      <c r="G341" s="4" t="s">
        <v>1527</v>
      </c>
      <c r="H341" s="10">
        <v>5</v>
      </c>
    </row>
    <row r="342" spans="2:8" ht="15" customHeight="1" x14ac:dyDescent="0.25">
      <c r="B342">
        <f t="shared" si="5"/>
        <v>338</v>
      </c>
      <c r="C342" t="s">
        <v>1255</v>
      </c>
      <c r="D342" t="s">
        <v>1521</v>
      </c>
      <c r="E342" s="21" t="s">
        <v>1524</v>
      </c>
      <c r="F342" s="4" t="s">
        <v>1525</v>
      </c>
      <c r="G342" s="4" t="s">
        <v>1526</v>
      </c>
      <c r="H342" s="10">
        <v>4</v>
      </c>
    </row>
    <row r="343" spans="2:8" ht="15" customHeight="1" x14ac:dyDescent="0.25">
      <c r="B343">
        <f t="shared" si="5"/>
        <v>339</v>
      </c>
      <c r="C343" s="34" t="s">
        <v>1255</v>
      </c>
      <c r="D343" s="34" t="s">
        <v>439</v>
      </c>
      <c r="E343" s="34" t="s">
        <v>69</v>
      </c>
      <c r="F343" s="3" t="s">
        <v>181</v>
      </c>
      <c r="G343" s="3" t="s">
        <v>70</v>
      </c>
      <c r="H343" s="35">
        <v>5</v>
      </c>
    </row>
    <row r="344" spans="2:8" ht="15" customHeight="1" x14ac:dyDescent="0.25">
      <c r="B344">
        <f t="shared" si="5"/>
        <v>340</v>
      </c>
      <c r="C344" s="34" t="s">
        <v>1256</v>
      </c>
      <c r="D344" s="34" t="s">
        <v>440</v>
      </c>
      <c r="E344" s="34" t="s">
        <v>71</v>
      </c>
      <c r="F344" s="3" t="s">
        <v>182</v>
      </c>
      <c r="G344" s="3" t="s">
        <v>72</v>
      </c>
      <c r="H344" s="35">
        <v>5</v>
      </c>
    </row>
    <row r="345" spans="2:8" ht="15" customHeight="1" x14ac:dyDescent="0.25">
      <c r="B345">
        <f t="shared" si="5"/>
        <v>341</v>
      </c>
      <c r="C345" t="s">
        <v>1273</v>
      </c>
      <c r="D345" t="s">
        <v>2533</v>
      </c>
      <c r="E345" t="s">
        <v>2537</v>
      </c>
      <c r="F345" s="28" t="s">
        <v>2538</v>
      </c>
      <c r="G345" s="4" t="s">
        <v>2540</v>
      </c>
      <c r="H345" s="10">
        <v>5</v>
      </c>
    </row>
    <row r="346" spans="2:8" ht="15" customHeight="1" x14ac:dyDescent="0.25">
      <c r="B346">
        <f t="shared" si="5"/>
        <v>342</v>
      </c>
      <c r="C346" t="s">
        <v>1273</v>
      </c>
      <c r="D346" t="s">
        <v>2534</v>
      </c>
      <c r="E346" s="21" t="s">
        <v>2535</v>
      </c>
      <c r="F346" s="28" t="s">
        <v>2536</v>
      </c>
      <c r="G346" s="4" t="s">
        <v>2539</v>
      </c>
      <c r="H346" s="10">
        <v>4</v>
      </c>
    </row>
    <row r="347" spans="2:8" ht="15" customHeight="1" x14ac:dyDescent="0.25">
      <c r="B347">
        <f t="shared" si="5"/>
        <v>343</v>
      </c>
      <c r="C347" t="s">
        <v>1273</v>
      </c>
      <c r="D347" t="s">
        <v>1002</v>
      </c>
      <c r="E347" t="s">
        <v>255</v>
      </c>
      <c r="F347" s="3" t="s">
        <v>256</v>
      </c>
      <c r="G347" s="3" t="s">
        <v>257</v>
      </c>
      <c r="H347" s="10">
        <v>1</v>
      </c>
    </row>
    <row r="348" spans="2:8" ht="15" customHeight="1" x14ac:dyDescent="0.25">
      <c r="B348">
        <f t="shared" si="5"/>
        <v>344</v>
      </c>
      <c r="C348" t="s">
        <v>779</v>
      </c>
      <c r="D348" t="s">
        <v>780</v>
      </c>
      <c r="E348" t="s">
        <v>785</v>
      </c>
      <c r="F348" s="4" t="s">
        <v>786</v>
      </c>
      <c r="G348" s="4" t="s">
        <v>787</v>
      </c>
      <c r="H348" s="10">
        <v>5</v>
      </c>
    </row>
    <row r="349" spans="2:8" ht="15" customHeight="1" x14ac:dyDescent="0.25">
      <c r="B349">
        <f t="shared" si="5"/>
        <v>345</v>
      </c>
      <c r="C349" t="s">
        <v>779</v>
      </c>
      <c r="D349" t="s">
        <v>781</v>
      </c>
      <c r="E349" t="s">
        <v>782</v>
      </c>
      <c r="F349" s="4" t="s">
        <v>783</v>
      </c>
      <c r="G349" s="4" t="s">
        <v>784</v>
      </c>
      <c r="H349" s="10">
        <v>4</v>
      </c>
    </row>
    <row r="350" spans="2:8" ht="15" customHeight="1" x14ac:dyDescent="0.25">
      <c r="B350">
        <f t="shared" si="5"/>
        <v>346</v>
      </c>
      <c r="C350" t="s">
        <v>1259</v>
      </c>
      <c r="D350" t="s">
        <v>1953</v>
      </c>
      <c r="E350" t="s">
        <v>1955</v>
      </c>
      <c r="F350" s="3" t="s">
        <v>1956</v>
      </c>
      <c r="G350" s="4" t="s">
        <v>1960</v>
      </c>
      <c r="H350" s="10">
        <v>5</v>
      </c>
    </row>
    <row r="351" spans="2:8" ht="15" customHeight="1" x14ac:dyDescent="0.25">
      <c r="B351">
        <f t="shared" si="5"/>
        <v>347</v>
      </c>
      <c r="C351" t="s">
        <v>1259</v>
      </c>
      <c r="D351" t="s">
        <v>1954</v>
      </c>
      <c r="E351" s="21" t="s">
        <v>1957</v>
      </c>
      <c r="F351" s="3" t="s">
        <v>1958</v>
      </c>
      <c r="G351" s="4" t="s">
        <v>1959</v>
      </c>
      <c r="H351" s="10">
        <v>4</v>
      </c>
    </row>
    <row r="352" spans="2:8" ht="15" customHeight="1" x14ac:dyDescent="0.25">
      <c r="B352">
        <f t="shared" si="5"/>
        <v>348</v>
      </c>
      <c r="C352" t="s">
        <v>1259</v>
      </c>
      <c r="D352" t="s">
        <v>1661</v>
      </c>
      <c r="E352" t="s">
        <v>1666</v>
      </c>
      <c r="F352" s="3" t="s">
        <v>1667</v>
      </c>
      <c r="G352" s="4" t="s">
        <v>1668</v>
      </c>
      <c r="H352" s="10">
        <v>5</v>
      </c>
    </row>
    <row r="353" spans="1:8" ht="15" customHeight="1" x14ac:dyDescent="0.25">
      <c r="B353">
        <f t="shared" si="5"/>
        <v>349</v>
      </c>
      <c r="C353" t="s">
        <v>1259</v>
      </c>
      <c r="D353" t="s">
        <v>1662</v>
      </c>
      <c r="E353" s="21" t="s">
        <v>1663</v>
      </c>
      <c r="F353" s="4" t="s">
        <v>1664</v>
      </c>
      <c r="G353" s="4" t="s">
        <v>1665</v>
      </c>
      <c r="H353" s="10">
        <v>4</v>
      </c>
    </row>
    <row r="354" spans="1:8" ht="15" customHeight="1" x14ac:dyDescent="0.25">
      <c r="B354">
        <f t="shared" si="5"/>
        <v>350</v>
      </c>
      <c r="C354" s="34" t="s">
        <v>1259</v>
      </c>
      <c r="D354" s="34" t="s">
        <v>801</v>
      </c>
      <c r="E354" s="34" t="s">
        <v>77</v>
      </c>
      <c r="F354" s="3" t="s">
        <v>183</v>
      </c>
      <c r="G354" s="3" t="s">
        <v>78</v>
      </c>
      <c r="H354" s="35">
        <v>5</v>
      </c>
    </row>
    <row r="355" spans="1:8" ht="15" customHeight="1" x14ac:dyDescent="0.25">
      <c r="B355">
        <f t="shared" si="5"/>
        <v>351</v>
      </c>
      <c r="C355" t="s">
        <v>1232</v>
      </c>
      <c r="D355" t="s">
        <v>423</v>
      </c>
      <c r="E355" t="s">
        <v>421</v>
      </c>
      <c r="F355" t="s">
        <v>422</v>
      </c>
      <c r="G355" s="3" t="s">
        <v>420</v>
      </c>
      <c r="H355" s="10">
        <v>5</v>
      </c>
    </row>
    <row r="356" spans="1:8" ht="15" customHeight="1" x14ac:dyDescent="0.25">
      <c r="B356">
        <f t="shared" si="5"/>
        <v>352</v>
      </c>
      <c r="C356" t="s">
        <v>1207</v>
      </c>
      <c r="D356" t="s">
        <v>2643</v>
      </c>
      <c r="E356" t="s">
        <v>2647</v>
      </c>
      <c r="F356" s="3" t="s">
        <v>2648</v>
      </c>
      <c r="G356" s="3" t="s">
        <v>2650</v>
      </c>
      <c r="H356" s="10">
        <v>5</v>
      </c>
    </row>
    <row r="357" spans="1:8" ht="15" customHeight="1" x14ac:dyDescent="0.25">
      <c r="B357">
        <f t="shared" si="5"/>
        <v>353</v>
      </c>
      <c r="C357" t="s">
        <v>1207</v>
      </c>
      <c r="D357" t="s">
        <v>2644</v>
      </c>
      <c r="E357" t="s">
        <v>2645</v>
      </c>
      <c r="F357" s="3" t="s">
        <v>2646</v>
      </c>
      <c r="G357" s="3" t="s">
        <v>2649</v>
      </c>
      <c r="H357" s="10">
        <v>4</v>
      </c>
    </row>
    <row r="358" spans="1:8" ht="15" customHeight="1" thickBot="1" x14ac:dyDescent="0.3">
      <c r="B358">
        <f t="shared" si="5"/>
        <v>354</v>
      </c>
      <c r="C358" t="s">
        <v>1207</v>
      </c>
      <c r="D358" t="s">
        <v>979</v>
      </c>
      <c r="E358" t="s">
        <v>983</v>
      </c>
      <c r="F358" s="3" t="s">
        <v>984</v>
      </c>
      <c r="G358" s="3" t="s">
        <v>985</v>
      </c>
      <c r="H358" s="10">
        <v>5</v>
      </c>
    </row>
    <row r="359" spans="1:8" ht="15" customHeight="1" x14ac:dyDescent="0.25">
      <c r="A359" s="8"/>
      <c r="B359" s="8">
        <f t="shared" si="5"/>
        <v>355</v>
      </c>
      <c r="C359" s="8" t="s">
        <v>1207</v>
      </c>
      <c r="D359" s="8" t="s">
        <v>2046</v>
      </c>
      <c r="E359" s="8" t="s">
        <v>980</v>
      </c>
      <c r="F359" s="16" t="s">
        <v>981</v>
      </c>
      <c r="G359" s="16" t="s">
        <v>982</v>
      </c>
      <c r="H359" s="17">
        <v>4</v>
      </c>
    </row>
    <row r="360" spans="1:8" ht="15" customHeight="1" x14ac:dyDescent="0.25">
      <c r="A360" s="34"/>
      <c r="B360" s="34">
        <f t="shared" si="5"/>
        <v>356</v>
      </c>
      <c r="C360" t="s">
        <v>1208</v>
      </c>
      <c r="D360" t="s">
        <v>753</v>
      </c>
      <c r="E360" t="s">
        <v>758</v>
      </c>
      <c r="F360" s="3" t="s">
        <v>759</v>
      </c>
      <c r="G360" s="4" t="s">
        <v>760</v>
      </c>
      <c r="H360" s="10">
        <v>5</v>
      </c>
    </row>
    <row r="361" spans="1:8" ht="15" customHeight="1" x14ac:dyDescent="0.25">
      <c r="A361" s="34"/>
      <c r="B361" s="34">
        <f t="shared" si="5"/>
        <v>357</v>
      </c>
      <c r="C361" s="7" t="s">
        <v>2625</v>
      </c>
      <c r="D361" t="s">
        <v>2626</v>
      </c>
      <c r="E361" t="s">
        <v>2630</v>
      </c>
      <c r="F361" s="4" t="s">
        <v>2631</v>
      </c>
      <c r="G361" s="4" t="s">
        <v>2633</v>
      </c>
      <c r="H361" s="10">
        <v>5</v>
      </c>
    </row>
    <row r="362" spans="1:8" ht="15" customHeight="1" x14ac:dyDescent="0.25">
      <c r="A362" s="34"/>
      <c r="B362" s="34">
        <f t="shared" si="5"/>
        <v>358</v>
      </c>
      <c r="C362" s="7" t="s">
        <v>2625</v>
      </c>
      <c r="D362" t="s">
        <v>2627</v>
      </c>
      <c r="E362" t="s">
        <v>2628</v>
      </c>
      <c r="F362" s="4" t="s">
        <v>2629</v>
      </c>
      <c r="G362" s="4" t="s">
        <v>2632</v>
      </c>
      <c r="H362" s="10">
        <v>4</v>
      </c>
    </row>
    <row r="363" spans="1:8" ht="15" customHeight="1" x14ac:dyDescent="0.25">
      <c r="A363" s="34"/>
      <c r="B363" s="34">
        <f t="shared" si="5"/>
        <v>359</v>
      </c>
      <c r="C363" s="7" t="s">
        <v>1011</v>
      </c>
      <c r="D363" t="s">
        <v>1012</v>
      </c>
      <c r="E363" t="s">
        <v>1016</v>
      </c>
      <c r="F363" s="4" t="s">
        <v>1017</v>
      </c>
      <c r="G363" s="4" t="s">
        <v>1019</v>
      </c>
      <c r="H363" s="10">
        <v>5</v>
      </c>
    </row>
    <row r="364" spans="1:8" ht="15" customHeight="1" x14ac:dyDescent="0.25">
      <c r="A364" s="34"/>
      <c r="B364" s="34">
        <f t="shared" ref="B364:B427" si="6">B363+1</f>
        <v>360</v>
      </c>
      <c r="C364" s="7" t="s">
        <v>1011</v>
      </c>
      <c r="D364" t="s">
        <v>1013</v>
      </c>
      <c r="E364" t="s">
        <v>1014</v>
      </c>
      <c r="F364" s="4" t="s">
        <v>1015</v>
      </c>
      <c r="G364" s="4" t="s">
        <v>1018</v>
      </c>
      <c r="H364" s="10">
        <v>4</v>
      </c>
    </row>
    <row r="365" spans="1:8" ht="15" customHeight="1" x14ac:dyDescent="0.25">
      <c r="B365">
        <f t="shared" si="6"/>
        <v>361</v>
      </c>
      <c r="C365" s="7" t="s">
        <v>2740</v>
      </c>
      <c r="D365" t="s">
        <v>2741</v>
      </c>
      <c r="E365" t="s">
        <v>2743</v>
      </c>
      <c r="F365" s="28" t="s">
        <v>2744</v>
      </c>
      <c r="G365" s="3" t="s">
        <v>2748</v>
      </c>
      <c r="H365" s="10">
        <v>5</v>
      </c>
    </row>
    <row r="366" spans="1:8" ht="15" customHeight="1" x14ac:dyDescent="0.25">
      <c r="B366">
        <f t="shared" si="6"/>
        <v>362</v>
      </c>
      <c r="C366" s="7" t="s">
        <v>2740</v>
      </c>
      <c r="D366" t="s">
        <v>2742</v>
      </c>
      <c r="E366" t="s">
        <v>2745</v>
      </c>
      <c r="F366" s="28" t="s">
        <v>2746</v>
      </c>
      <c r="G366" s="3" t="s">
        <v>2747</v>
      </c>
      <c r="H366" s="10">
        <v>4</v>
      </c>
    </row>
    <row r="367" spans="1:8" ht="15" customHeight="1" x14ac:dyDescent="0.25">
      <c r="B367">
        <f t="shared" si="6"/>
        <v>363</v>
      </c>
      <c r="C367" t="s">
        <v>1260</v>
      </c>
      <c r="D367" t="s">
        <v>461</v>
      </c>
      <c r="E367" t="s">
        <v>84</v>
      </c>
      <c r="F367" s="4" t="s">
        <v>184</v>
      </c>
      <c r="G367" s="4" t="s">
        <v>85</v>
      </c>
      <c r="H367" s="10">
        <v>5</v>
      </c>
    </row>
    <row r="368" spans="1:8" ht="15" customHeight="1" x14ac:dyDescent="0.25">
      <c r="B368">
        <f t="shared" si="6"/>
        <v>364</v>
      </c>
      <c r="C368" t="s">
        <v>1261</v>
      </c>
      <c r="D368" t="s">
        <v>86</v>
      </c>
      <c r="E368" t="s">
        <v>87</v>
      </c>
      <c r="F368" s="4" t="s">
        <v>185</v>
      </c>
      <c r="G368" s="4" t="s">
        <v>88</v>
      </c>
      <c r="H368" s="10">
        <v>5</v>
      </c>
    </row>
    <row r="369" spans="2:8" ht="15" customHeight="1" x14ac:dyDescent="0.25">
      <c r="B369">
        <f t="shared" si="6"/>
        <v>365</v>
      </c>
      <c r="C369" s="7" t="s">
        <v>495</v>
      </c>
      <c r="D369" s="7" t="s">
        <v>497</v>
      </c>
      <c r="E369" t="s">
        <v>504</v>
      </c>
      <c r="F369" s="7" t="s">
        <v>503</v>
      </c>
      <c r="G369" s="4" t="s">
        <v>505</v>
      </c>
      <c r="H369" s="10">
        <v>5</v>
      </c>
    </row>
    <row r="370" spans="2:8" ht="15" customHeight="1" x14ac:dyDescent="0.25">
      <c r="B370">
        <f t="shared" si="6"/>
        <v>366</v>
      </c>
      <c r="C370" s="7" t="s">
        <v>495</v>
      </c>
      <c r="D370" s="7" t="s">
        <v>651</v>
      </c>
      <c r="E370" t="s">
        <v>506</v>
      </c>
      <c r="F370" s="4" t="s">
        <v>507</v>
      </c>
      <c r="G370" s="4" t="s">
        <v>508</v>
      </c>
      <c r="H370" s="10">
        <v>5</v>
      </c>
    </row>
    <row r="371" spans="2:8" ht="15" customHeight="1" x14ac:dyDescent="0.25">
      <c r="B371">
        <f t="shared" si="6"/>
        <v>367</v>
      </c>
      <c r="C371" t="s">
        <v>1220</v>
      </c>
      <c r="D371" t="s">
        <v>587</v>
      </c>
      <c r="E371" t="s">
        <v>597</v>
      </c>
      <c r="F371" s="3" t="s">
        <v>588</v>
      </c>
      <c r="G371" s="3" t="s">
        <v>589</v>
      </c>
      <c r="H371" s="10">
        <v>5</v>
      </c>
    </row>
    <row r="372" spans="2:8" ht="15" customHeight="1" x14ac:dyDescent="0.25">
      <c r="B372">
        <f t="shared" si="6"/>
        <v>368</v>
      </c>
      <c r="C372" s="7" t="s">
        <v>494</v>
      </c>
      <c r="D372" s="7" t="s">
        <v>668</v>
      </c>
      <c r="E372" t="s">
        <v>498</v>
      </c>
      <c r="F372" s="7" t="s">
        <v>499</v>
      </c>
      <c r="G372" s="4" t="s">
        <v>698</v>
      </c>
      <c r="H372" s="10">
        <v>5</v>
      </c>
    </row>
    <row r="373" spans="2:8" ht="15" customHeight="1" x14ac:dyDescent="0.25">
      <c r="B373">
        <f t="shared" si="6"/>
        <v>369</v>
      </c>
      <c r="C373" s="7" t="s">
        <v>494</v>
      </c>
      <c r="D373" s="7" t="s">
        <v>496</v>
      </c>
      <c r="E373" t="s">
        <v>500</v>
      </c>
      <c r="F373" s="7" t="s">
        <v>501</v>
      </c>
      <c r="G373" s="4" t="s">
        <v>502</v>
      </c>
      <c r="H373" s="10">
        <v>5</v>
      </c>
    </row>
    <row r="374" spans="2:8" ht="15" customHeight="1" x14ac:dyDescent="0.25">
      <c r="B374">
        <f t="shared" si="6"/>
        <v>370</v>
      </c>
      <c r="C374" s="7" t="s">
        <v>2281</v>
      </c>
      <c r="D374" t="s">
        <v>2865</v>
      </c>
      <c r="E374" t="s">
        <v>2869</v>
      </c>
      <c r="F374" s="29" t="s">
        <v>2870</v>
      </c>
      <c r="G374" s="3" t="s">
        <v>2872</v>
      </c>
      <c r="H374" s="10">
        <v>5</v>
      </c>
    </row>
    <row r="375" spans="2:8" ht="15" customHeight="1" x14ac:dyDescent="0.25">
      <c r="B375">
        <f t="shared" si="6"/>
        <v>371</v>
      </c>
      <c r="C375" s="7" t="s">
        <v>2281</v>
      </c>
      <c r="D375" t="s">
        <v>2866</v>
      </c>
      <c r="E375" t="s">
        <v>2867</v>
      </c>
      <c r="F375" s="29" t="s">
        <v>2868</v>
      </c>
      <c r="G375" s="3" t="s">
        <v>2871</v>
      </c>
      <c r="H375" s="10">
        <v>4</v>
      </c>
    </row>
    <row r="376" spans="2:8" ht="15" customHeight="1" x14ac:dyDescent="0.25">
      <c r="B376">
        <f t="shared" si="6"/>
        <v>372</v>
      </c>
      <c r="C376" s="34" t="s">
        <v>2281</v>
      </c>
      <c r="D376" s="34" t="s">
        <v>2282</v>
      </c>
      <c r="E376" s="34" t="s">
        <v>2283</v>
      </c>
      <c r="F376" s="4" t="s">
        <v>2284</v>
      </c>
      <c r="G376" s="4" t="s">
        <v>2286</v>
      </c>
      <c r="H376" s="35">
        <v>2</v>
      </c>
    </row>
    <row r="377" spans="2:8" ht="15" customHeight="1" x14ac:dyDescent="0.25">
      <c r="B377">
        <f t="shared" si="6"/>
        <v>373</v>
      </c>
      <c r="C377" t="s">
        <v>1262</v>
      </c>
      <c r="D377" t="s">
        <v>462</v>
      </c>
      <c r="E377" t="s">
        <v>89</v>
      </c>
      <c r="F377" s="4" t="s">
        <v>186</v>
      </c>
      <c r="G377" s="4" t="s">
        <v>90</v>
      </c>
      <c r="H377" s="10">
        <v>5</v>
      </c>
    </row>
    <row r="378" spans="2:8" ht="15" customHeight="1" x14ac:dyDescent="0.25">
      <c r="B378">
        <f t="shared" si="6"/>
        <v>374</v>
      </c>
      <c r="C378" t="s">
        <v>1263</v>
      </c>
      <c r="D378" t="s">
        <v>464</v>
      </c>
      <c r="E378" t="s">
        <v>93</v>
      </c>
      <c r="F378" s="4" t="s">
        <v>188</v>
      </c>
      <c r="G378" s="4" t="s">
        <v>94</v>
      </c>
      <c r="H378" s="10">
        <v>5</v>
      </c>
    </row>
    <row r="379" spans="2:8" ht="15" customHeight="1" x14ac:dyDescent="0.25">
      <c r="B379">
        <f t="shared" si="6"/>
        <v>375</v>
      </c>
      <c r="C379" s="7" t="s">
        <v>2702</v>
      </c>
      <c r="D379" t="s">
        <v>2709</v>
      </c>
      <c r="E379" t="s">
        <v>2705</v>
      </c>
      <c r="F379" s="3" t="s">
        <v>2706</v>
      </c>
      <c r="G379" s="3" t="s">
        <v>2708</v>
      </c>
      <c r="H379" s="10">
        <v>5</v>
      </c>
    </row>
    <row r="380" spans="2:8" ht="15" customHeight="1" x14ac:dyDescent="0.25">
      <c r="B380">
        <f t="shared" si="6"/>
        <v>376</v>
      </c>
      <c r="C380" s="7" t="s">
        <v>2702</v>
      </c>
      <c r="D380" t="s">
        <v>2710</v>
      </c>
      <c r="E380" t="s">
        <v>2703</v>
      </c>
      <c r="F380" s="3" t="s">
        <v>2704</v>
      </c>
      <c r="G380" s="3" t="s">
        <v>2707</v>
      </c>
      <c r="H380" s="10">
        <v>4</v>
      </c>
    </row>
    <row r="381" spans="2:8" ht="15" customHeight="1" x14ac:dyDescent="0.25">
      <c r="B381">
        <f t="shared" si="6"/>
        <v>377</v>
      </c>
      <c r="C381" t="s">
        <v>2917</v>
      </c>
      <c r="D381" t="s">
        <v>2918</v>
      </c>
      <c r="E381" t="s">
        <v>2922</v>
      </c>
      <c r="F381" s="29" t="s">
        <v>2923</v>
      </c>
      <c r="G381" s="3" t="s">
        <v>2926</v>
      </c>
      <c r="H381" s="10">
        <v>5</v>
      </c>
    </row>
    <row r="382" spans="2:8" ht="15" customHeight="1" x14ac:dyDescent="0.25">
      <c r="B382">
        <f t="shared" si="6"/>
        <v>378</v>
      </c>
      <c r="C382" t="s">
        <v>2917</v>
      </c>
      <c r="D382" t="s">
        <v>2919</v>
      </c>
      <c r="E382" t="s">
        <v>2920</v>
      </c>
      <c r="F382" s="29" t="s">
        <v>2921</v>
      </c>
      <c r="G382" s="3" t="s">
        <v>2925</v>
      </c>
      <c r="H382" s="10">
        <v>4</v>
      </c>
    </row>
    <row r="383" spans="2:8" ht="15" customHeight="1" x14ac:dyDescent="0.25">
      <c r="B383">
        <f t="shared" si="6"/>
        <v>379</v>
      </c>
      <c r="C383" s="7" t="s">
        <v>1173</v>
      </c>
      <c r="D383" t="s">
        <v>1076</v>
      </c>
      <c r="E383" t="s">
        <v>1077</v>
      </c>
      <c r="F383" s="4" t="s">
        <v>1078</v>
      </c>
      <c r="G383" s="4" t="s">
        <v>1082</v>
      </c>
      <c r="H383" s="10">
        <v>5</v>
      </c>
    </row>
    <row r="384" spans="2:8" ht="15" customHeight="1" x14ac:dyDescent="0.25">
      <c r="B384">
        <f t="shared" si="6"/>
        <v>380</v>
      </c>
      <c r="C384" s="7" t="s">
        <v>1173</v>
      </c>
      <c r="D384" t="s">
        <v>1083</v>
      </c>
      <c r="E384" t="s">
        <v>1079</v>
      </c>
      <c r="F384" s="4" t="s">
        <v>1080</v>
      </c>
      <c r="G384" s="4" t="s">
        <v>1081</v>
      </c>
      <c r="H384" s="10">
        <v>4</v>
      </c>
    </row>
    <row r="385" spans="1:8" ht="15" customHeight="1" x14ac:dyDescent="0.25">
      <c r="B385">
        <f t="shared" si="6"/>
        <v>381</v>
      </c>
      <c r="C385" s="37" t="s">
        <v>1171</v>
      </c>
      <c r="D385" s="34" t="s">
        <v>2571</v>
      </c>
      <c r="E385" s="34" t="s">
        <v>2577</v>
      </c>
      <c r="F385" s="4" t="s">
        <v>2578</v>
      </c>
      <c r="G385" s="4" t="s">
        <v>2580</v>
      </c>
      <c r="H385" s="35">
        <v>5</v>
      </c>
    </row>
    <row r="386" spans="1:8" ht="15" customHeight="1" x14ac:dyDescent="0.25">
      <c r="B386">
        <f t="shared" si="6"/>
        <v>382</v>
      </c>
      <c r="C386" s="7" t="s">
        <v>1171</v>
      </c>
      <c r="D386" t="s">
        <v>2572</v>
      </c>
      <c r="E386" t="s">
        <v>2575</v>
      </c>
      <c r="F386" s="4" t="s">
        <v>2576</v>
      </c>
      <c r="G386" s="4" t="s">
        <v>2579</v>
      </c>
      <c r="H386" s="10">
        <v>4</v>
      </c>
    </row>
    <row r="387" spans="1:8" ht="15" customHeight="1" x14ac:dyDescent="0.25">
      <c r="B387">
        <f t="shared" si="6"/>
        <v>383</v>
      </c>
      <c r="C387" s="7" t="s">
        <v>1171</v>
      </c>
      <c r="D387" t="s">
        <v>1110</v>
      </c>
      <c r="E387" t="s">
        <v>1112</v>
      </c>
      <c r="F387" s="4" t="s">
        <v>1113</v>
      </c>
      <c r="G387" s="4" t="s">
        <v>1114</v>
      </c>
      <c r="H387" s="10">
        <v>5</v>
      </c>
    </row>
    <row r="388" spans="1:8" ht="15" customHeight="1" x14ac:dyDescent="0.25">
      <c r="B388">
        <f t="shared" si="6"/>
        <v>384</v>
      </c>
      <c r="C388" s="7" t="s">
        <v>1171</v>
      </c>
      <c r="D388" t="s">
        <v>1111</v>
      </c>
      <c r="E388" t="s">
        <v>1115</v>
      </c>
      <c r="F388" s="4" t="s">
        <v>1116</v>
      </c>
      <c r="G388" s="4" t="s">
        <v>1117</v>
      </c>
      <c r="H388" s="10">
        <v>4</v>
      </c>
    </row>
    <row r="389" spans="1:8" ht="15" customHeight="1" x14ac:dyDescent="0.25">
      <c r="B389">
        <f t="shared" si="6"/>
        <v>385</v>
      </c>
      <c r="C389" t="s">
        <v>1779</v>
      </c>
      <c r="D389" t="s">
        <v>1785</v>
      </c>
      <c r="E389" s="21" t="s">
        <v>2464</v>
      </c>
      <c r="F389" s="3" t="s">
        <v>2465</v>
      </c>
      <c r="G389" s="4" t="s">
        <v>2466</v>
      </c>
      <c r="H389" s="10">
        <v>5</v>
      </c>
    </row>
    <row r="390" spans="1:8" ht="15" customHeight="1" x14ac:dyDescent="0.25">
      <c r="B390">
        <f t="shared" si="6"/>
        <v>386</v>
      </c>
      <c r="C390" t="s">
        <v>1779</v>
      </c>
      <c r="D390" t="s">
        <v>1785</v>
      </c>
      <c r="E390" s="21" t="s">
        <v>1780</v>
      </c>
      <c r="F390" s="3" t="s">
        <v>1781</v>
      </c>
      <c r="G390" s="4" t="s">
        <v>1786</v>
      </c>
      <c r="H390" s="10">
        <v>5</v>
      </c>
    </row>
    <row r="391" spans="1:8" ht="15" customHeight="1" x14ac:dyDescent="0.25">
      <c r="B391">
        <f t="shared" si="6"/>
        <v>387</v>
      </c>
      <c r="C391" s="7" t="s">
        <v>1489</v>
      </c>
      <c r="D391" t="s">
        <v>1068</v>
      </c>
      <c r="E391" t="s">
        <v>1069</v>
      </c>
      <c r="F391" s="4" t="s">
        <v>1070</v>
      </c>
      <c r="G391" s="4" t="s">
        <v>1071</v>
      </c>
      <c r="H391" s="10">
        <v>5</v>
      </c>
    </row>
    <row r="392" spans="1:8" ht="15" customHeight="1" x14ac:dyDescent="0.25">
      <c r="B392">
        <f t="shared" si="6"/>
        <v>388</v>
      </c>
      <c r="C392" s="37" t="s">
        <v>1492</v>
      </c>
      <c r="D392" s="37" t="s">
        <v>486</v>
      </c>
      <c r="E392" s="34" t="s">
        <v>489</v>
      </c>
      <c r="F392" s="37" t="s">
        <v>490</v>
      </c>
      <c r="G392" s="3" t="s">
        <v>491</v>
      </c>
      <c r="H392" s="35">
        <v>5</v>
      </c>
    </row>
    <row r="393" spans="1:8" ht="15" customHeight="1" x14ac:dyDescent="0.25">
      <c r="B393">
        <f t="shared" si="6"/>
        <v>389</v>
      </c>
      <c r="C393" t="s">
        <v>1491</v>
      </c>
      <c r="D393" t="s">
        <v>1979</v>
      </c>
      <c r="E393" t="s">
        <v>1981</v>
      </c>
      <c r="F393" s="3" t="s">
        <v>1982</v>
      </c>
      <c r="G393" s="4" t="s">
        <v>1986</v>
      </c>
      <c r="H393" s="10">
        <v>5</v>
      </c>
    </row>
    <row r="394" spans="1:8" ht="15" customHeight="1" x14ac:dyDescent="0.25">
      <c r="B394">
        <f t="shared" si="6"/>
        <v>390</v>
      </c>
      <c r="C394" t="s">
        <v>1491</v>
      </c>
      <c r="D394" t="s">
        <v>1980</v>
      </c>
      <c r="E394" s="21" t="s">
        <v>1983</v>
      </c>
      <c r="F394" s="3" t="s">
        <v>1984</v>
      </c>
      <c r="G394" s="4" t="s">
        <v>1985</v>
      </c>
      <c r="H394" s="10">
        <v>4</v>
      </c>
    </row>
    <row r="395" spans="1:8" ht="15" customHeight="1" x14ac:dyDescent="0.25">
      <c r="B395">
        <f t="shared" si="6"/>
        <v>391</v>
      </c>
      <c r="C395" t="s">
        <v>1491</v>
      </c>
      <c r="D395" t="s">
        <v>1372</v>
      </c>
      <c r="E395" t="s">
        <v>1374</v>
      </c>
      <c r="F395" s="4" t="s">
        <v>1375</v>
      </c>
      <c r="G395" s="4" t="s">
        <v>1379</v>
      </c>
      <c r="H395" s="10">
        <v>5</v>
      </c>
    </row>
    <row r="396" spans="1:8" ht="15" customHeight="1" x14ac:dyDescent="0.25">
      <c r="B396">
        <f t="shared" si="6"/>
        <v>392</v>
      </c>
      <c r="C396" t="s">
        <v>1491</v>
      </c>
      <c r="D396" t="s">
        <v>1373</v>
      </c>
      <c r="E396" s="21" t="s">
        <v>1376</v>
      </c>
      <c r="F396" s="4" t="s">
        <v>1377</v>
      </c>
      <c r="G396" s="4" t="s">
        <v>1378</v>
      </c>
      <c r="H396" s="10">
        <v>4</v>
      </c>
    </row>
    <row r="397" spans="1:8" ht="15" customHeight="1" x14ac:dyDescent="0.25">
      <c r="B397">
        <f t="shared" si="6"/>
        <v>393</v>
      </c>
      <c r="C397" t="s">
        <v>317</v>
      </c>
      <c r="D397" t="s">
        <v>2238</v>
      </c>
      <c r="E397" t="s">
        <v>2242</v>
      </c>
      <c r="F397" s="3" t="s">
        <v>2243</v>
      </c>
      <c r="G397" s="4" t="s">
        <v>2245</v>
      </c>
      <c r="H397" s="10">
        <v>5</v>
      </c>
    </row>
    <row r="398" spans="1:8" ht="15" customHeight="1" thickBot="1" x14ac:dyDescent="0.3">
      <c r="B398">
        <f t="shared" si="6"/>
        <v>394</v>
      </c>
      <c r="C398" t="s">
        <v>317</v>
      </c>
      <c r="D398" t="s">
        <v>2239</v>
      </c>
      <c r="E398" s="21" t="s">
        <v>2240</v>
      </c>
      <c r="F398" s="3" t="s">
        <v>2241</v>
      </c>
      <c r="G398" s="4" t="s">
        <v>2244</v>
      </c>
      <c r="H398" s="10">
        <v>4</v>
      </c>
    </row>
    <row r="399" spans="1:8" ht="15" customHeight="1" x14ac:dyDescent="0.25">
      <c r="A399" s="8"/>
      <c r="B399" s="8">
        <f t="shared" si="6"/>
        <v>395</v>
      </c>
      <c r="C399" s="8" t="s">
        <v>317</v>
      </c>
      <c r="D399" s="30" t="s">
        <v>301</v>
      </c>
      <c r="E399" s="30" t="s">
        <v>305</v>
      </c>
      <c r="F399" s="30" t="s">
        <v>306</v>
      </c>
      <c r="G399" s="31" t="s">
        <v>307</v>
      </c>
      <c r="H399" s="17">
        <v>5</v>
      </c>
    </row>
    <row r="400" spans="1:8" ht="15" customHeight="1" x14ac:dyDescent="0.25">
      <c r="A400" s="34"/>
      <c r="B400" s="34">
        <f t="shared" si="6"/>
        <v>396</v>
      </c>
      <c r="C400" t="s">
        <v>385</v>
      </c>
      <c r="D400" t="s">
        <v>2659</v>
      </c>
      <c r="E400" t="s">
        <v>2663</v>
      </c>
      <c r="F400" s="3" t="s">
        <v>2664</v>
      </c>
      <c r="G400" s="4" t="s">
        <v>2666</v>
      </c>
      <c r="H400" s="10">
        <v>5</v>
      </c>
    </row>
    <row r="401" spans="1:8" ht="15" customHeight="1" x14ac:dyDescent="0.25">
      <c r="A401" s="34"/>
      <c r="B401" s="34">
        <f t="shared" si="6"/>
        <v>397</v>
      </c>
      <c r="C401" t="s">
        <v>385</v>
      </c>
      <c r="D401" t="s">
        <v>2660</v>
      </c>
      <c r="E401" s="21" t="s">
        <v>2661</v>
      </c>
      <c r="F401" s="3" t="s">
        <v>2662</v>
      </c>
      <c r="G401" s="4" t="s">
        <v>2665</v>
      </c>
      <c r="H401" s="10">
        <v>4</v>
      </c>
    </row>
    <row r="402" spans="1:8" ht="15" customHeight="1" x14ac:dyDescent="0.25">
      <c r="A402" s="34"/>
      <c r="B402" s="34">
        <f t="shared" si="6"/>
        <v>398</v>
      </c>
      <c r="C402" t="s">
        <v>385</v>
      </c>
      <c r="D402" t="s">
        <v>770</v>
      </c>
      <c r="E402" t="s">
        <v>408</v>
      </c>
      <c r="F402" t="s">
        <v>407</v>
      </c>
      <c r="G402" s="3" t="s">
        <v>409</v>
      </c>
      <c r="H402" s="10">
        <v>5</v>
      </c>
    </row>
    <row r="403" spans="1:8" ht="15" customHeight="1" x14ac:dyDescent="0.25">
      <c r="A403" s="34"/>
      <c r="B403" s="34">
        <f t="shared" si="6"/>
        <v>399</v>
      </c>
      <c r="C403" t="s">
        <v>385</v>
      </c>
      <c r="D403" t="s">
        <v>466</v>
      </c>
      <c r="E403" t="s">
        <v>97</v>
      </c>
      <c r="F403" s="4" t="s">
        <v>212</v>
      </c>
      <c r="G403" s="4" t="s">
        <v>98</v>
      </c>
      <c r="H403" s="10">
        <v>2</v>
      </c>
    </row>
    <row r="404" spans="1:8" ht="15" customHeight="1" x14ac:dyDescent="0.25">
      <c r="A404" s="34"/>
      <c r="B404" s="34">
        <f t="shared" si="6"/>
        <v>400</v>
      </c>
      <c r="C404" t="s">
        <v>1253</v>
      </c>
      <c r="D404" t="s">
        <v>2624</v>
      </c>
      <c r="E404" t="s">
        <v>1643</v>
      </c>
      <c r="F404" s="4" t="s">
        <v>1644</v>
      </c>
      <c r="G404" s="4" t="s">
        <v>1645</v>
      </c>
      <c r="H404" s="10">
        <v>5</v>
      </c>
    </row>
    <row r="405" spans="1:8" ht="15" customHeight="1" x14ac:dyDescent="0.25">
      <c r="B405">
        <f t="shared" si="6"/>
        <v>401</v>
      </c>
      <c r="C405" t="s">
        <v>1253</v>
      </c>
      <c r="D405" t="s">
        <v>1642</v>
      </c>
      <c r="E405" s="21" t="s">
        <v>1646</v>
      </c>
      <c r="F405" s="4" t="s">
        <v>1647</v>
      </c>
      <c r="G405" s="4" t="s">
        <v>1648</v>
      </c>
      <c r="H405" s="10">
        <v>4</v>
      </c>
    </row>
    <row r="406" spans="1:8" ht="15" customHeight="1" x14ac:dyDescent="0.25">
      <c r="B406">
        <f t="shared" si="6"/>
        <v>402</v>
      </c>
      <c r="C406" t="s">
        <v>1253</v>
      </c>
      <c r="D406" t="s">
        <v>438</v>
      </c>
      <c r="E406" t="s">
        <v>64</v>
      </c>
      <c r="F406" s="3" t="s">
        <v>208</v>
      </c>
      <c r="G406" s="3" t="s">
        <v>65</v>
      </c>
      <c r="H406" s="10">
        <v>2</v>
      </c>
    </row>
    <row r="407" spans="1:8" ht="15" customHeight="1" x14ac:dyDescent="0.25">
      <c r="B407">
        <f t="shared" si="6"/>
        <v>403</v>
      </c>
      <c r="C407" s="7" t="s">
        <v>2713</v>
      </c>
      <c r="D407" s="7" t="s">
        <v>654</v>
      </c>
      <c r="E407" s="7" t="s">
        <v>655</v>
      </c>
      <c r="F407" s="4" t="s">
        <v>656</v>
      </c>
      <c r="G407" s="3" t="s">
        <v>657</v>
      </c>
      <c r="H407" s="12">
        <v>5</v>
      </c>
    </row>
    <row r="408" spans="1:8" ht="15" customHeight="1" x14ac:dyDescent="0.25">
      <c r="B408">
        <f t="shared" si="6"/>
        <v>404</v>
      </c>
      <c r="C408" s="7" t="s">
        <v>2711</v>
      </c>
      <c r="D408" t="s">
        <v>2714</v>
      </c>
      <c r="E408" t="s">
        <v>2719</v>
      </c>
      <c r="F408" s="3" t="s">
        <v>2720</v>
      </c>
      <c r="G408" s="3" t="s">
        <v>2721</v>
      </c>
      <c r="H408" s="10">
        <v>5</v>
      </c>
    </row>
    <row r="409" spans="1:8" ht="15" customHeight="1" x14ac:dyDescent="0.25">
      <c r="B409">
        <f t="shared" si="6"/>
        <v>405</v>
      </c>
      <c r="C409" s="7" t="s">
        <v>2711</v>
      </c>
      <c r="D409" t="s">
        <v>2715</v>
      </c>
      <c r="E409" t="s">
        <v>2717</v>
      </c>
      <c r="F409" s="3" t="s">
        <v>2718</v>
      </c>
      <c r="G409" s="3" t="s">
        <v>2716</v>
      </c>
      <c r="H409" s="10">
        <v>4</v>
      </c>
    </row>
    <row r="410" spans="1:8" ht="15" customHeight="1" x14ac:dyDescent="0.25">
      <c r="B410">
        <f t="shared" si="6"/>
        <v>406</v>
      </c>
      <c r="C410" t="s">
        <v>2712</v>
      </c>
      <c r="D410" t="s">
        <v>137</v>
      </c>
      <c r="E410" t="s">
        <v>138</v>
      </c>
      <c r="F410" s="3" t="s">
        <v>219</v>
      </c>
      <c r="G410" s="3" t="s">
        <v>139</v>
      </c>
      <c r="H410" s="10">
        <v>4</v>
      </c>
    </row>
    <row r="411" spans="1:8" ht="15" customHeight="1" x14ac:dyDescent="0.25">
      <c r="B411">
        <f t="shared" si="6"/>
        <v>407</v>
      </c>
      <c r="C411" t="s">
        <v>1628</v>
      </c>
      <c r="D411" t="s">
        <v>1630</v>
      </c>
      <c r="E411" t="s">
        <v>1631</v>
      </c>
      <c r="F411" s="3" t="s">
        <v>1632</v>
      </c>
      <c r="G411" s="4" t="s">
        <v>1636</v>
      </c>
      <c r="H411" s="10">
        <v>5</v>
      </c>
    </row>
    <row r="412" spans="1:8" ht="15" customHeight="1" x14ac:dyDescent="0.25">
      <c r="B412">
        <f t="shared" si="6"/>
        <v>408</v>
      </c>
      <c r="C412" t="s">
        <v>1629</v>
      </c>
      <c r="D412" t="s">
        <v>1637</v>
      </c>
      <c r="E412" s="21" t="s">
        <v>1633</v>
      </c>
      <c r="F412" s="4" t="s">
        <v>1634</v>
      </c>
      <c r="G412" s="4" t="s">
        <v>1635</v>
      </c>
      <c r="H412" s="10">
        <v>4</v>
      </c>
    </row>
    <row r="413" spans="1:8" ht="15" customHeight="1" x14ac:dyDescent="0.25">
      <c r="B413">
        <f t="shared" si="6"/>
        <v>409</v>
      </c>
      <c r="C413" s="34" t="s">
        <v>1264</v>
      </c>
      <c r="D413" s="34" t="s">
        <v>1753</v>
      </c>
      <c r="E413" s="34" t="s">
        <v>1755</v>
      </c>
      <c r="F413" s="3" t="s">
        <v>1756</v>
      </c>
      <c r="G413" s="4" t="s">
        <v>1760</v>
      </c>
      <c r="H413" s="35">
        <v>5</v>
      </c>
    </row>
    <row r="414" spans="1:8" ht="15" customHeight="1" x14ac:dyDescent="0.25">
      <c r="B414">
        <f t="shared" si="6"/>
        <v>410</v>
      </c>
      <c r="C414" s="34" t="s">
        <v>1264</v>
      </c>
      <c r="D414" s="34" t="s">
        <v>1754</v>
      </c>
      <c r="E414" s="39" t="s">
        <v>1757</v>
      </c>
      <c r="F414" s="3" t="s">
        <v>1758</v>
      </c>
      <c r="G414" s="4" t="s">
        <v>1759</v>
      </c>
      <c r="H414" s="35">
        <v>4</v>
      </c>
    </row>
    <row r="415" spans="1:8" ht="15" customHeight="1" x14ac:dyDescent="0.25">
      <c r="B415">
        <f t="shared" si="6"/>
        <v>411</v>
      </c>
      <c r="C415" t="s">
        <v>1264</v>
      </c>
      <c r="D415" s="5" t="s">
        <v>667</v>
      </c>
      <c r="E415" s="5" t="s">
        <v>295</v>
      </c>
      <c r="F415" s="6" t="s">
        <v>294</v>
      </c>
      <c r="G415" s="6" t="s">
        <v>298</v>
      </c>
      <c r="H415" s="10">
        <v>5</v>
      </c>
    </row>
    <row r="416" spans="1:8" ht="15" customHeight="1" x14ac:dyDescent="0.25">
      <c r="B416">
        <f t="shared" si="6"/>
        <v>412</v>
      </c>
      <c r="C416" t="s">
        <v>1264</v>
      </c>
      <c r="D416" t="s">
        <v>468</v>
      </c>
      <c r="E416" t="s">
        <v>101</v>
      </c>
      <c r="F416" s="4" t="s">
        <v>190</v>
      </c>
      <c r="G416" s="4" t="s">
        <v>102</v>
      </c>
      <c r="H416" s="10">
        <v>5</v>
      </c>
    </row>
    <row r="417" spans="2:8" ht="15" customHeight="1" x14ac:dyDescent="0.25">
      <c r="B417">
        <f t="shared" si="6"/>
        <v>413</v>
      </c>
      <c r="C417" s="37" t="s">
        <v>1239</v>
      </c>
      <c r="D417" s="34" t="s">
        <v>2438</v>
      </c>
      <c r="E417" s="34" t="s">
        <v>2442</v>
      </c>
      <c r="F417" s="4" t="s">
        <v>2443</v>
      </c>
      <c r="G417" s="4" t="s">
        <v>2445</v>
      </c>
      <c r="H417" s="35">
        <v>5</v>
      </c>
    </row>
    <row r="418" spans="2:8" ht="15" customHeight="1" x14ac:dyDescent="0.25">
      <c r="B418">
        <f t="shared" si="6"/>
        <v>414</v>
      </c>
      <c r="C418" s="37" t="s">
        <v>1239</v>
      </c>
      <c r="D418" s="34" t="s">
        <v>2439</v>
      </c>
      <c r="E418" s="34" t="s">
        <v>2440</v>
      </c>
      <c r="F418" s="4" t="s">
        <v>2441</v>
      </c>
      <c r="G418" s="4" t="s">
        <v>2444</v>
      </c>
      <c r="H418" s="35">
        <v>4</v>
      </c>
    </row>
    <row r="419" spans="2:8" ht="15" customHeight="1" x14ac:dyDescent="0.25">
      <c r="B419">
        <f t="shared" si="6"/>
        <v>415</v>
      </c>
      <c r="C419" s="7" t="s">
        <v>1239</v>
      </c>
      <c r="D419" t="s">
        <v>1323</v>
      </c>
      <c r="E419" t="s">
        <v>1325</v>
      </c>
      <c r="F419" s="4" t="s">
        <v>1328</v>
      </c>
      <c r="G419" s="4" t="s">
        <v>1329</v>
      </c>
      <c r="H419" s="10">
        <v>5</v>
      </c>
    </row>
    <row r="420" spans="2:8" ht="15" customHeight="1" x14ac:dyDescent="0.25">
      <c r="B420">
        <f t="shared" si="6"/>
        <v>416</v>
      </c>
      <c r="C420" s="7" t="s">
        <v>1239</v>
      </c>
      <c r="D420" t="s">
        <v>1324</v>
      </c>
      <c r="E420" t="s">
        <v>1326</v>
      </c>
      <c r="F420" s="4" t="s">
        <v>1327</v>
      </c>
      <c r="G420" s="4" t="s">
        <v>1330</v>
      </c>
      <c r="H420" s="10">
        <v>4</v>
      </c>
    </row>
    <row r="421" spans="2:8" ht="15" customHeight="1" x14ac:dyDescent="0.25">
      <c r="B421">
        <f t="shared" si="6"/>
        <v>417</v>
      </c>
      <c r="C421" t="s">
        <v>1239</v>
      </c>
      <c r="D421" s="5" t="s">
        <v>302</v>
      </c>
      <c r="E421" s="5" t="s">
        <v>304</v>
      </c>
      <c r="F421" s="6" t="s">
        <v>303</v>
      </c>
      <c r="G421" s="6" t="s">
        <v>308</v>
      </c>
      <c r="H421" s="10">
        <v>5</v>
      </c>
    </row>
    <row r="422" spans="2:8" ht="15" customHeight="1" x14ac:dyDescent="0.25">
      <c r="B422">
        <f t="shared" si="6"/>
        <v>418</v>
      </c>
      <c r="C422" t="s">
        <v>1195</v>
      </c>
      <c r="D422" t="s">
        <v>955</v>
      </c>
      <c r="E422" t="s">
        <v>959</v>
      </c>
      <c r="F422" s="3" t="s">
        <v>960</v>
      </c>
      <c r="G422" s="4" t="s">
        <v>961</v>
      </c>
      <c r="H422" s="10">
        <v>5</v>
      </c>
    </row>
    <row r="423" spans="2:8" ht="15" customHeight="1" x14ac:dyDescent="0.25">
      <c r="B423">
        <f t="shared" si="6"/>
        <v>419</v>
      </c>
      <c r="C423" t="s">
        <v>1195</v>
      </c>
      <c r="D423" t="s">
        <v>962</v>
      </c>
      <c r="E423" t="s">
        <v>956</v>
      </c>
      <c r="F423" s="3" t="s">
        <v>957</v>
      </c>
      <c r="G423" s="4" t="s">
        <v>958</v>
      </c>
      <c r="H423" s="10">
        <v>4</v>
      </c>
    </row>
    <row r="424" spans="2:8" ht="15" customHeight="1" x14ac:dyDescent="0.25">
      <c r="B424">
        <f t="shared" si="6"/>
        <v>420</v>
      </c>
      <c r="C424" t="s">
        <v>1195</v>
      </c>
      <c r="D424" t="s">
        <v>413</v>
      </c>
      <c r="E424" t="s">
        <v>415</v>
      </c>
      <c r="F424" t="s">
        <v>414</v>
      </c>
      <c r="G424" s="3" t="s">
        <v>416</v>
      </c>
      <c r="H424" s="10">
        <v>5</v>
      </c>
    </row>
    <row r="425" spans="2:8" ht="15" customHeight="1" x14ac:dyDescent="0.25">
      <c r="B425">
        <f t="shared" si="6"/>
        <v>421</v>
      </c>
      <c r="C425" t="s">
        <v>1195</v>
      </c>
      <c r="D425" t="s">
        <v>110</v>
      </c>
      <c r="E425" t="s">
        <v>111</v>
      </c>
      <c r="F425" s="3" t="s">
        <v>214</v>
      </c>
      <c r="G425" s="3" t="s">
        <v>112</v>
      </c>
      <c r="H425" s="10">
        <v>2</v>
      </c>
    </row>
    <row r="426" spans="2:8" ht="15" customHeight="1" x14ac:dyDescent="0.25">
      <c r="B426">
        <f t="shared" si="6"/>
        <v>422</v>
      </c>
      <c r="C426" t="s">
        <v>2565</v>
      </c>
      <c r="D426" t="s">
        <v>2894</v>
      </c>
      <c r="E426" t="s">
        <v>2573</v>
      </c>
      <c r="F426" s="3" t="s">
        <v>2567</v>
      </c>
      <c r="G426" s="4" t="s">
        <v>2569</v>
      </c>
      <c r="H426" s="10">
        <v>5</v>
      </c>
    </row>
    <row r="427" spans="2:8" ht="15" customHeight="1" x14ac:dyDescent="0.25">
      <c r="B427">
        <f t="shared" si="6"/>
        <v>423</v>
      </c>
      <c r="C427" t="s">
        <v>2565</v>
      </c>
      <c r="D427" t="s">
        <v>2570</v>
      </c>
      <c r="E427" s="21" t="s">
        <v>2574</v>
      </c>
      <c r="F427" s="3" t="s">
        <v>2566</v>
      </c>
      <c r="G427" s="4" t="s">
        <v>2568</v>
      </c>
      <c r="H427" s="10">
        <v>4</v>
      </c>
    </row>
    <row r="428" spans="2:8" ht="15" customHeight="1" x14ac:dyDescent="0.25">
      <c r="B428">
        <f t="shared" ref="B428:B491" si="7">B427+1</f>
        <v>424</v>
      </c>
      <c r="C428" t="s">
        <v>1196</v>
      </c>
      <c r="D428" t="s">
        <v>1626</v>
      </c>
      <c r="E428" s="21" t="s">
        <v>2875</v>
      </c>
      <c r="F428" s="4" t="s">
        <v>2876</v>
      </c>
      <c r="G428" s="4" t="s">
        <v>2877</v>
      </c>
      <c r="H428" s="10">
        <v>5</v>
      </c>
    </row>
    <row r="429" spans="2:8" ht="15" customHeight="1" x14ac:dyDescent="0.25">
      <c r="B429">
        <f t="shared" si="7"/>
        <v>425</v>
      </c>
      <c r="C429" t="s">
        <v>1196</v>
      </c>
      <c r="D429" t="s">
        <v>2830</v>
      </c>
      <c r="E429" s="21" t="s">
        <v>2831</v>
      </c>
      <c r="F429" s="4" t="s">
        <v>2832</v>
      </c>
      <c r="G429" s="4" t="s">
        <v>2833</v>
      </c>
      <c r="H429" s="10">
        <v>5</v>
      </c>
    </row>
    <row r="430" spans="2:8" ht="15" customHeight="1" x14ac:dyDescent="0.25">
      <c r="B430">
        <f t="shared" si="7"/>
        <v>426</v>
      </c>
      <c r="C430" t="s">
        <v>1196</v>
      </c>
      <c r="D430" t="s">
        <v>1762</v>
      </c>
      <c r="E430" s="21" t="s">
        <v>2458</v>
      </c>
      <c r="F430" s="3" t="s">
        <v>2459</v>
      </c>
      <c r="G430" s="4" t="s">
        <v>2460</v>
      </c>
      <c r="H430" s="10">
        <v>5</v>
      </c>
    </row>
    <row r="431" spans="2:8" ht="15" customHeight="1" x14ac:dyDescent="0.25">
      <c r="B431">
        <f t="shared" si="7"/>
        <v>427</v>
      </c>
      <c r="C431" s="34" t="s">
        <v>1196</v>
      </c>
      <c r="D431" s="34" t="s">
        <v>1738</v>
      </c>
      <c r="E431" s="39" t="s">
        <v>2414</v>
      </c>
      <c r="F431" s="3" t="s">
        <v>2415</v>
      </c>
      <c r="G431" s="4" t="s">
        <v>2417</v>
      </c>
      <c r="H431" s="35">
        <v>5</v>
      </c>
    </row>
    <row r="432" spans="2:8" ht="15" customHeight="1" x14ac:dyDescent="0.25">
      <c r="B432">
        <f t="shared" si="7"/>
        <v>428</v>
      </c>
      <c r="C432" t="s">
        <v>1196</v>
      </c>
      <c r="D432" t="s">
        <v>1705</v>
      </c>
      <c r="E432" s="21" t="s">
        <v>2412</v>
      </c>
      <c r="F432" s="3" t="s">
        <v>2413</v>
      </c>
      <c r="G432" s="4" t="s">
        <v>2416</v>
      </c>
      <c r="H432" s="10">
        <v>5</v>
      </c>
    </row>
    <row r="433" spans="1:8" ht="15" customHeight="1" x14ac:dyDescent="0.25">
      <c r="B433">
        <f t="shared" si="7"/>
        <v>429</v>
      </c>
      <c r="C433" t="s">
        <v>1196</v>
      </c>
      <c r="D433" t="s">
        <v>1677</v>
      </c>
      <c r="E433" s="21" t="s">
        <v>2377</v>
      </c>
      <c r="F433" s="3" t="s">
        <v>2378</v>
      </c>
      <c r="G433" s="4" t="s">
        <v>2382</v>
      </c>
      <c r="H433" s="10">
        <v>5</v>
      </c>
    </row>
    <row r="434" spans="1:8" ht="15" customHeight="1" x14ac:dyDescent="0.25">
      <c r="B434">
        <f t="shared" si="7"/>
        <v>430</v>
      </c>
      <c r="C434" t="s">
        <v>1196</v>
      </c>
      <c r="D434" t="s">
        <v>1678</v>
      </c>
      <c r="E434" s="21" t="s">
        <v>2379</v>
      </c>
      <c r="F434" s="3" t="s">
        <v>2380</v>
      </c>
      <c r="G434" s="4" t="s">
        <v>2381</v>
      </c>
      <c r="H434" s="10">
        <v>5</v>
      </c>
    </row>
    <row r="435" spans="1:8" ht="15" customHeight="1" x14ac:dyDescent="0.25">
      <c r="B435">
        <f t="shared" si="7"/>
        <v>431</v>
      </c>
      <c r="C435" t="s">
        <v>1196</v>
      </c>
      <c r="D435" t="s">
        <v>1626</v>
      </c>
      <c r="E435" s="21" t="s">
        <v>2307</v>
      </c>
      <c r="F435" s="4" t="s">
        <v>2308</v>
      </c>
      <c r="G435" s="4" t="s">
        <v>2311</v>
      </c>
      <c r="H435" s="10">
        <v>5</v>
      </c>
    </row>
    <row r="436" spans="1:8" ht="15" customHeight="1" x14ac:dyDescent="0.25">
      <c r="B436">
        <f t="shared" si="7"/>
        <v>432</v>
      </c>
      <c r="C436" t="s">
        <v>1196</v>
      </c>
      <c r="D436" t="s">
        <v>2256</v>
      </c>
      <c r="E436" s="21" t="s">
        <v>2259</v>
      </c>
      <c r="F436" s="4" t="s">
        <v>2260</v>
      </c>
      <c r="G436" s="4" t="s">
        <v>2261</v>
      </c>
      <c r="H436" s="10">
        <v>5</v>
      </c>
    </row>
    <row r="437" spans="1:8" ht="15" customHeight="1" x14ac:dyDescent="0.25">
      <c r="B437">
        <f t="shared" si="7"/>
        <v>433</v>
      </c>
      <c r="C437" s="34" t="s">
        <v>1196</v>
      </c>
      <c r="D437" s="34" t="s">
        <v>1762</v>
      </c>
      <c r="E437" s="39" t="s">
        <v>1766</v>
      </c>
      <c r="F437" s="3" t="s">
        <v>1767</v>
      </c>
      <c r="G437" s="4" t="s">
        <v>1768</v>
      </c>
      <c r="H437" s="35">
        <v>5</v>
      </c>
    </row>
    <row r="438" spans="1:8" ht="15" customHeight="1" thickBot="1" x14ac:dyDescent="0.3">
      <c r="B438">
        <f t="shared" si="7"/>
        <v>434</v>
      </c>
      <c r="C438" t="s">
        <v>1196</v>
      </c>
      <c r="D438" t="s">
        <v>1738</v>
      </c>
      <c r="E438" s="21" t="s">
        <v>1741</v>
      </c>
      <c r="F438" s="3" t="s">
        <v>1742</v>
      </c>
      <c r="G438" s="4" t="s">
        <v>1743</v>
      </c>
      <c r="H438" s="10">
        <v>5</v>
      </c>
    </row>
    <row r="439" spans="1:8" ht="15" customHeight="1" x14ac:dyDescent="0.25">
      <c r="A439" s="8"/>
      <c r="B439" s="8">
        <f t="shared" si="7"/>
        <v>435</v>
      </c>
      <c r="C439" s="8" t="s">
        <v>1196</v>
      </c>
      <c r="D439" s="8" t="s">
        <v>1705</v>
      </c>
      <c r="E439" s="25" t="s">
        <v>1708</v>
      </c>
      <c r="F439" s="16" t="s">
        <v>1709</v>
      </c>
      <c r="G439" s="18" t="s">
        <v>1716</v>
      </c>
      <c r="H439" s="17">
        <v>5</v>
      </c>
    </row>
    <row r="440" spans="1:8" ht="15" customHeight="1" x14ac:dyDescent="0.25">
      <c r="A440" s="34"/>
      <c r="B440" s="34">
        <f t="shared" si="7"/>
        <v>436</v>
      </c>
      <c r="C440" t="s">
        <v>1196</v>
      </c>
      <c r="D440" t="s">
        <v>1677</v>
      </c>
      <c r="E440" s="21" t="s">
        <v>1679</v>
      </c>
      <c r="F440" s="3" t="s">
        <v>1680</v>
      </c>
      <c r="G440" s="4" t="s">
        <v>1684</v>
      </c>
      <c r="H440" s="10">
        <v>5</v>
      </c>
    </row>
    <row r="441" spans="1:8" ht="15" customHeight="1" x14ac:dyDescent="0.25">
      <c r="A441" s="34"/>
      <c r="B441" s="34">
        <f t="shared" si="7"/>
        <v>437</v>
      </c>
      <c r="C441" t="s">
        <v>1196</v>
      </c>
      <c r="D441" t="s">
        <v>1678</v>
      </c>
      <c r="E441" s="21" t="s">
        <v>1681</v>
      </c>
      <c r="F441" s="3" t="s">
        <v>1682</v>
      </c>
      <c r="G441" s="4" t="s">
        <v>1683</v>
      </c>
      <c r="H441" s="10">
        <v>5</v>
      </c>
    </row>
    <row r="442" spans="1:8" ht="15" customHeight="1" x14ac:dyDescent="0.25">
      <c r="A442" s="34"/>
      <c r="B442" s="34">
        <f t="shared" si="7"/>
        <v>438</v>
      </c>
      <c r="C442" t="s">
        <v>1196</v>
      </c>
      <c r="D442" t="s">
        <v>1626</v>
      </c>
      <c r="E442" s="21" t="s">
        <v>1616</v>
      </c>
      <c r="F442" s="4" t="s">
        <v>1617</v>
      </c>
      <c r="G442" s="4" t="s">
        <v>1618</v>
      </c>
      <c r="H442" s="10">
        <v>5</v>
      </c>
    </row>
    <row r="443" spans="1:8" ht="15" customHeight="1" x14ac:dyDescent="0.25">
      <c r="A443" s="34"/>
      <c r="B443" s="34">
        <f t="shared" si="7"/>
        <v>439</v>
      </c>
      <c r="C443" t="s">
        <v>1196</v>
      </c>
      <c r="D443" t="s">
        <v>1557</v>
      </c>
      <c r="E443" s="21" t="s">
        <v>1553</v>
      </c>
      <c r="F443" s="4" t="s">
        <v>1554</v>
      </c>
      <c r="G443" s="4" t="s">
        <v>1547</v>
      </c>
      <c r="H443" s="10">
        <v>5</v>
      </c>
    </row>
    <row r="444" spans="1:8" ht="15" customHeight="1" x14ac:dyDescent="0.25">
      <c r="A444" s="34"/>
      <c r="B444" s="34">
        <f t="shared" si="7"/>
        <v>440</v>
      </c>
      <c r="C444" t="s">
        <v>1196</v>
      </c>
      <c r="D444" t="s">
        <v>934</v>
      </c>
      <c r="E444" t="s">
        <v>936</v>
      </c>
      <c r="F444" s="3" t="s">
        <v>935</v>
      </c>
      <c r="G444" s="3" t="s">
        <v>937</v>
      </c>
      <c r="H444" s="10">
        <v>5</v>
      </c>
    </row>
    <row r="445" spans="1:8" ht="15" customHeight="1" x14ac:dyDescent="0.25">
      <c r="B445">
        <f t="shared" si="7"/>
        <v>441</v>
      </c>
      <c r="C445" t="s">
        <v>1196</v>
      </c>
      <c r="D445" t="s">
        <v>424</v>
      </c>
      <c r="E445" t="s">
        <v>418</v>
      </c>
      <c r="F445" t="s">
        <v>417</v>
      </c>
      <c r="G445" s="3" t="s">
        <v>419</v>
      </c>
      <c r="H445" s="10">
        <v>5</v>
      </c>
    </row>
    <row r="446" spans="1:8" ht="15" customHeight="1" x14ac:dyDescent="0.25">
      <c r="B446">
        <f t="shared" si="7"/>
        <v>442</v>
      </c>
      <c r="C446" s="37" t="s">
        <v>2774</v>
      </c>
      <c r="D446" s="34" t="s">
        <v>2775</v>
      </c>
      <c r="E446" s="34" t="s">
        <v>2779</v>
      </c>
      <c r="F446" s="4" t="s">
        <v>2780</v>
      </c>
      <c r="G446" s="4" t="s">
        <v>2782</v>
      </c>
      <c r="H446" s="35">
        <v>5</v>
      </c>
    </row>
    <row r="447" spans="1:8" ht="15" customHeight="1" x14ac:dyDescent="0.25">
      <c r="B447">
        <f t="shared" si="7"/>
        <v>443</v>
      </c>
      <c r="C447" s="37" t="s">
        <v>2774</v>
      </c>
      <c r="D447" s="34" t="s">
        <v>2776</v>
      </c>
      <c r="E447" s="34" t="s">
        <v>2777</v>
      </c>
      <c r="F447" s="4" t="s">
        <v>2778</v>
      </c>
      <c r="G447" s="4" t="s">
        <v>2781</v>
      </c>
      <c r="H447" s="35">
        <v>4</v>
      </c>
    </row>
    <row r="448" spans="1:8" ht="15" customHeight="1" x14ac:dyDescent="0.25">
      <c r="B448">
        <f t="shared" si="7"/>
        <v>444</v>
      </c>
      <c r="C448" s="7" t="s">
        <v>2351</v>
      </c>
      <c r="D448" t="s">
        <v>2352</v>
      </c>
      <c r="E448" t="s">
        <v>2361</v>
      </c>
      <c r="F448" s="4" t="s">
        <v>2355</v>
      </c>
      <c r="G448" s="4" t="s">
        <v>2357</v>
      </c>
      <c r="H448" s="10">
        <v>5</v>
      </c>
    </row>
    <row r="449" spans="2:8" ht="15" customHeight="1" x14ac:dyDescent="0.25">
      <c r="B449">
        <f t="shared" si="7"/>
        <v>445</v>
      </c>
      <c r="C449" s="7" t="s">
        <v>2351</v>
      </c>
      <c r="D449" t="s">
        <v>2353</v>
      </c>
      <c r="E449" t="s">
        <v>2362</v>
      </c>
      <c r="F449" s="4" t="s">
        <v>2354</v>
      </c>
      <c r="G449" s="4" t="s">
        <v>2356</v>
      </c>
      <c r="H449" s="10">
        <v>4</v>
      </c>
    </row>
    <row r="450" spans="2:8" ht="15" customHeight="1" x14ac:dyDescent="0.25">
      <c r="B450">
        <f t="shared" si="7"/>
        <v>446</v>
      </c>
      <c r="C450" s="37" t="s">
        <v>1183</v>
      </c>
      <c r="D450" s="34" t="s">
        <v>1151</v>
      </c>
      <c r="E450" s="34" t="s">
        <v>1155</v>
      </c>
      <c r="F450" s="4" t="s">
        <v>1156</v>
      </c>
      <c r="G450" s="4" t="s">
        <v>1157</v>
      </c>
      <c r="H450" s="35">
        <v>5</v>
      </c>
    </row>
    <row r="451" spans="2:8" ht="15" customHeight="1" x14ac:dyDescent="0.25">
      <c r="B451">
        <f t="shared" si="7"/>
        <v>447</v>
      </c>
      <c r="C451" s="37" t="s">
        <v>1183</v>
      </c>
      <c r="D451" s="34" t="s">
        <v>1150</v>
      </c>
      <c r="E451" s="34" t="s">
        <v>1152</v>
      </c>
      <c r="F451" s="4" t="s">
        <v>1153</v>
      </c>
      <c r="G451" s="4" t="s">
        <v>1154</v>
      </c>
      <c r="H451" s="35">
        <v>4</v>
      </c>
    </row>
    <row r="452" spans="2:8" ht="15" customHeight="1" x14ac:dyDescent="0.25">
      <c r="B452">
        <f t="shared" si="7"/>
        <v>448</v>
      </c>
      <c r="C452" t="s">
        <v>1183</v>
      </c>
      <c r="D452" t="s">
        <v>467</v>
      </c>
      <c r="E452" t="s">
        <v>99</v>
      </c>
      <c r="F452" s="4" t="s">
        <v>218</v>
      </c>
      <c r="G452" s="4" t="s">
        <v>100</v>
      </c>
      <c r="H452" s="10">
        <v>4</v>
      </c>
    </row>
    <row r="453" spans="2:8" ht="15" customHeight="1" x14ac:dyDescent="0.25">
      <c r="B453">
        <f t="shared" si="7"/>
        <v>449</v>
      </c>
      <c r="C453" t="s">
        <v>1197</v>
      </c>
      <c r="D453" t="s">
        <v>1770</v>
      </c>
      <c r="E453" t="s">
        <v>2470</v>
      </c>
      <c r="F453" s="4" t="s">
        <v>2471</v>
      </c>
      <c r="G453" s="4" t="s">
        <v>2473</v>
      </c>
      <c r="H453" s="10">
        <v>5</v>
      </c>
    </row>
    <row r="454" spans="2:8" ht="15" customHeight="1" x14ac:dyDescent="0.25">
      <c r="B454">
        <f t="shared" si="7"/>
        <v>450</v>
      </c>
      <c r="C454" s="34" t="s">
        <v>1197</v>
      </c>
      <c r="D454" s="34" t="s">
        <v>1745</v>
      </c>
      <c r="E454" s="34" t="s">
        <v>2424</v>
      </c>
      <c r="F454" s="4" t="s">
        <v>2425</v>
      </c>
      <c r="G454" s="4" t="s">
        <v>2428</v>
      </c>
      <c r="H454" s="35">
        <v>5</v>
      </c>
    </row>
    <row r="455" spans="2:8" ht="15" customHeight="1" x14ac:dyDescent="0.25">
      <c r="B455">
        <f t="shared" si="7"/>
        <v>451</v>
      </c>
      <c r="C455" t="s">
        <v>1197</v>
      </c>
      <c r="D455" t="s">
        <v>1686</v>
      </c>
      <c r="E455" t="s">
        <v>2389</v>
      </c>
      <c r="F455" s="4" t="s">
        <v>2390</v>
      </c>
      <c r="G455" s="4" t="s">
        <v>2394</v>
      </c>
      <c r="H455" s="10">
        <v>5</v>
      </c>
    </row>
    <row r="456" spans="2:8" ht="15" customHeight="1" x14ac:dyDescent="0.25">
      <c r="B456">
        <f t="shared" si="7"/>
        <v>452</v>
      </c>
      <c r="C456" s="34" t="s">
        <v>1197</v>
      </c>
      <c r="D456" s="34" t="s">
        <v>1770</v>
      </c>
      <c r="E456" s="34" t="s">
        <v>1775</v>
      </c>
      <c r="F456" s="4" t="s">
        <v>1776</v>
      </c>
      <c r="G456" s="4" t="s">
        <v>1774</v>
      </c>
      <c r="H456" s="35">
        <v>5</v>
      </c>
    </row>
    <row r="457" spans="2:8" ht="15" customHeight="1" x14ac:dyDescent="0.25">
      <c r="B457">
        <f t="shared" si="7"/>
        <v>453</v>
      </c>
      <c r="C457" t="s">
        <v>1197</v>
      </c>
      <c r="D457" t="s">
        <v>1745</v>
      </c>
      <c r="E457" t="s">
        <v>1746</v>
      </c>
      <c r="F457" s="4" t="s">
        <v>1747</v>
      </c>
      <c r="G457" s="4" t="s">
        <v>1748</v>
      </c>
      <c r="H457" s="10">
        <v>5</v>
      </c>
    </row>
    <row r="458" spans="2:8" ht="15" customHeight="1" x14ac:dyDescent="0.25">
      <c r="B458">
        <f t="shared" si="7"/>
        <v>454</v>
      </c>
      <c r="C458" t="s">
        <v>1197</v>
      </c>
      <c r="D458" t="s">
        <v>1686</v>
      </c>
      <c r="E458" t="s">
        <v>1688</v>
      </c>
      <c r="F458" s="4" t="s">
        <v>1689</v>
      </c>
      <c r="G458" s="4" t="s">
        <v>1698</v>
      </c>
      <c r="H458" s="10">
        <v>5</v>
      </c>
    </row>
    <row r="459" spans="2:8" ht="15" customHeight="1" x14ac:dyDescent="0.25">
      <c r="B459">
        <f t="shared" si="7"/>
        <v>455</v>
      </c>
      <c r="C459" t="s">
        <v>1197</v>
      </c>
      <c r="D459" t="s">
        <v>932</v>
      </c>
      <c r="E459" t="s">
        <v>938</v>
      </c>
      <c r="F459" s="3" t="s">
        <v>939</v>
      </c>
      <c r="G459" s="4" t="s">
        <v>940</v>
      </c>
      <c r="H459" s="10">
        <v>5</v>
      </c>
    </row>
    <row r="460" spans="2:8" ht="15" customHeight="1" x14ac:dyDescent="0.25">
      <c r="B460">
        <f t="shared" si="7"/>
        <v>456</v>
      </c>
      <c r="C460" t="s">
        <v>1197</v>
      </c>
      <c r="D460" t="s">
        <v>876</v>
      </c>
      <c r="E460" t="s">
        <v>881</v>
      </c>
      <c r="F460" s="3" t="s">
        <v>882</v>
      </c>
      <c r="G460" s="4" t="s">
        <v>883</v>
      </c>
      <c r="H460" s="10">
        <v>5</v>
      </c>
    </row>
    <row r="461" spans="2:8" ht="15" customHeight="1" x14ac:dyDescent="0.25">
      <c r="B461">
        <f t="shared" si="7"/>
        <v>457</v>
      </c>
      <c r="C461" t="s">
        <v>1197</v>
      </c>
      <c r="D461" t="s">
        <v>855</v>
      </c>
      <c r="E461" t="s">
        <v>871</v>
      </c>
      <c r="F461" s="3" t="s">
        <v>872</v>
      </c>
      <c r="G461" s="4" t="s">
        <v>873</v>
      </c>
      <c r="H461" s="10">
        <v>5</v>
      </c>
    </row>
    <row r="462" spans="2:8" ht="15" customHeight="1" x14ac:dyDescent="0.25">
      <c r="B462">
        <f t="shared" si="7"/>
        <v>458</v>
      </c>
      <c r="C462" t="s">
        <v>1221</v>
      </c>
      <c r="D462" t="s">
        <v>586</v>
      </c>
      <c r="E462" t="s">
        <v>583</v>
      </c>
      <c r="F462" s="3" t="s">
        <v>584</v>
      </c>
      <c r="G462" s="3" t="s">
        <v>585</v>
      </c>
      <c r="H462" s="10">
        <v>5</v>
      </c>
    </row>
    <row r="463" spans="2:8" ht="15" customHeight="1" x14ac:dyDescent="0.25">
      <c r="B463">
        <f t="shared" si="7"/>
        <v>459</v>
      </c>
      <c r="C463" t="s">
        <v>1202</v>
      </c>
      <c r="D463" t="s">
        <v>1687</v>
      </c>
      <c r="E463" t="s">
        <v>2383</v>
      </c>
      <c r="F463" s="4" t="s">
        <v>2384</v>
      </c>
      <c r="G463" s="4" t="s">
        <v>2388</v>
      </c>
      <c r="H463" s="10">
        <v>5</v>
      </c>
    </row>
    <row r="464" spans="2:8" ht="15" customHeight="1" x14ac:dyDescent="0.25">
      <c r="B464">
        <f t="shared" si="7"/>
        <v>460</v>
      </c>
      <c r="C464" t="s">
        <v>1202</v>
      </c>
      <c r="D464" t="s">
        <v>1687</v>
      </c>
      <c r="E464" t="s">
        <v>1692</v>
      </c>
      <c r="F464" s="4" t="s">
        <v>1693</v>
      </c>
      <c r="G464" s="4" t="s">
        <v>1696</v>
      </c>
      <c r="H464" s="10">
        <v>5</v>
      </c>
    </row>
    <row r="465" spans="1:8" ht="15" customHeight="1" x14ac:dyDescent="0.25">
      <c r="B465">
        <f t="shared" si="7"/>
        <v>461</v>
      </c>
      <c r="C465" t="s">
        <v>1202</v>
      </c>
      <c r="D465" t="s">
        <v>1430</v>
      </c>
      <c r="E465" t="s">
        <v>865</v>
      </c>
      <c r="F465" s="4" t="s">
        <v>866</v>
      </c>
      <c r="G465" s="4" t="s">
        <v>867</v>
      </c>
      <c r="H465" s="10">
        <v>5</v>
      </c>
    </row>
    <row r="466" spans="1:8" ht="15" customHeight="1" x14ac:dyDescent="0.25">
      <c r="B466">
        <f t="shared" si="7"/>
        <v>462</v>
      </c>
      <c r="C466" t="s">
        <v>2895</v>
      </c>
      <c r="D466" t="s">
        <v>2896</v>
      </c>
      <c r="E466" t="s">
        <v>2900</v>
      </c>
      <c r="F466" s="29" t="s">
        <v>2901</v>
      </c>
      <c r="G466" s="3" t="s">
        <v>2903</v>
      </c>
      <c r="H466" s="10">
        <v>5</v>
      </c>
    </row>
    <row r="467" spans="1:8" ht="15" customHeight="1" x14ac:dyDescent="0.25">
      <c r="B467">
        <f t="shared" si="7"/>
        <v>463</v>
      </c>
      <c r="C467" t="s">
        <v>2895</v>
      </c>
      <c r="D467" t="s">
        <v>2897</v>
      </c>
      <c r="E467" t="s">
        <v>2898</v>
      </c>
      <c r="F467" s="29" t="s">
        <v>2899</v>
      </c>
      <c r="G467" s="3" t="s">
        <v>2902</v>
      </c>
      <c r="H467" s="10">
        <v>4</v>
      </c>
    </row>
    <row r="468" spans="1:8" ht="15" customHeight="1" x14ac:dyDescent="0.25">
      <c r="B468">
        <f t="shared" si="7"/>
        <v>464</v>
      </c>
      <c r="C468" t="s">
        <v>1201</v>
      </c>
      <c r="D468" t="s">
        <v>1641</v>
      </c>
      <c r="E468" s="21" t="s">
        <v>2911</v>
      </c>
      <c r="F468" s="3" t="s">
        <v>2912</v>
      </c>
      <c r="G468" s="3" t="s">
        <v>2915</v>
      </c>
      <c r="H468" s="10">
        <v>5</v>
      </c>
    </row>
    <row r="469" spans="1:8" ht="15" customHeight="1" x14ac:dyDescent="0.25">
      <c r="B469">
        <f t="shared" si="7"/>
        <v>465</v>
      </c>
      <c r="C469" t="s">
        <v>1201</v>
      </c>
      <c r="D469" t="s">
        <v>1625</v>
      </c>
      <c r="E469" s="21" t="s">
        <v>2881</v>
      </c>
      <c r="F469" s="4" t="s">
        <v>2882</v>
      </c>
      <c r="G469" s="4" t="s">
        <v>2890</v>
      </c>
      <c r="H469" s="10">
        <v>5</v>
      </c>
    </row>
    <row r="470" spans="1:8" ht="15" customHeight="1" x14ac:dyDescent="0.25">
      <c r="B470">
        <f t="shared" si="7"/>
        <v>466</v>
      </c>
      <c r="C470" t="s">
        <v>1201</v>
      </c>
      <c r="D470" t="s">
        <v>1559</v>
      </c>
      <c r="E470" s="21" t="s">
        <v>2836</v>
      </c>
      <c r="F470" s="4" t="s">
        <v>2837</v>
      </c>
      <c r="G470" s="4" t="s">
        <v>2839</v>
      </c>
      <c r="H470" s="10">
        <v>5</v>
      </c>
    </row>
    <row r="471" spans="1:8" ht="15" customHeight="1" x14ac:dyDescent="0.25">
      <c r="B471">
        <f t="shared" si="7"/>
        <v>467</v>
      </c>
      <c r="C471" t="s">
        <v>1201</v>
      </c>
      <c r="D471" t="s">
        <v>1752</v>
      </c>
      <c r="E471" s="21" t="s">
        <v>2426</v>
      </c>
      <c r="F471" s="4" t="s">
        <v>2427</v>
      </c>
      <c r="G471" s="4" t="s">
        <v>2429</v>
      </c>
      <c r="H471" s="10">
        <v>5</v>
      </c>
    </row>
    <row r="472" spans="1:8" ht="15" customHeight="1" x14ac:dyDescent="0.25">
      <c r="B472">
        <f t="shared" si="7"/>
        <v>468</v>
      </c>
      <c r="C472" t="s">
        <v>1201</v>
      </c>
      <c r="D472" t="s">
        <v>1702</v>
      </c>
      <c r="E472" s="21" t="s">
        <v>2420</v>
      </c>
      <c r="F472" s="4" t="s">
        <v>2421</v>
      </c>
      <c r="G472" s="4" t="s">
        <v>2423</v>
      </c>
      <c r="H472" s="10">
        <v>5</v>
      </c>
    </row>
    <row r="473" spans="1:8" ht="15" customHeight="1" x14ac:dyDescent="0.25">
      <c r="B473">
        <f t="shared" si="7"/>
        <v>469</v>
      </c>
      <c r="C473" t="s">
        <v>1201</v>
      </c>
      <c r="D473" t="s">
        <v>1701</v>
      </c>
      <c r="E473" s="21" t="s">
        <v>2391</v>
      </c>
      <c r="F473" s="4" t="s">
        <v>2392</v>
      </c>
      <c r="G473" s="4" t="s">
        <v>2393</v>
      </c>
      <c r="H473" s="10">
        <v>5</v>
      </c>
    </row>
    <row r="474" spans="1:8" ht="15" customHeight="1" x14ac:dyDescent="0.25">
      <c r="B474">
        <f t="shared" si="7"/>
        <v>470</v>
      </c>
      <c r="C474" t="s">
        <v>1201</v>
      </c>
      <c r="D474" t="s">
        <v>1700</v>
      </c>
      <c r="E474" s="21" t="s">
        <v>2385</v>
      </c>
      <c r="F474" s="4" t="s">
        <v>2386</v>
      </c>
      <c r="G474" s="4" t="s">
        <v>2387</v>
      </c>
      <c r="H474" s="10">
        <v>5</v>
      </c>
    </row>
    <row r="475" spans="1:8" ht="15" customHeight="1" x14ac:dyDescent="0.25">
      <c r="B475">
        <f t="shared" si="7"/>
        <v>471</v>
      </c>
      <c r="C475" t="s">
        <v>1201</v>
      </c>
      <c r="D475" t="s">
        <v>1641</v>
      </c>
      <c r="E475" s="21" t="s">
        <v>2347</v>
      </c>
      <c r="F475" s="3" t="s">
        <v>2348</v>
      </c>
      <c r="G475" s="3" t="s">
        <v>2349</v>
      </c>
      <c r="H475" s="10">
        <v>5</v>
      </c>
    </row>
    <row r="476" spans="1:8" ht="15" customHeight="1" x14ac:dyDescent="0.25">
      <c r="B476">
        <f t="shared" si="7"/>
        <v>472</v>
      </c>
      <c r="C476" t="s">
        <v>1201</v>
      </c>
      <c r="D476" t="s">
        <v>1625</v>
      </c>
      <c r="E476" s="21" t="s">
        <v>2313</v>
      </c>
      <c r="F476" s="4" t="s">
        <v>2314</v>
      </c>
      <c r="G476" s="4" t="s">
        <v>2317</v>
      </c>
      <c r="H476" s="10">
        <v>5</v>
      </c>
    </row>
    <row r="477" spans="1:8" ht="15" customHeight="1" x14ac:dyDescent="0.25">
      <c r="B477">
        <f t="shared" si="7"/>
        <v>473</v>
      </c>
      <c r="C477" t="s">
        <v>1201</v>
      </c>
      <c r="D477" t="s">
        <v>1559</v>
      </c>
      <c r="E477" s="21" t="s">
        <v>2265</v>
      </c>
      <c r="F477" s="4" t="s">
        <v>2266</v>
      </c>
      <c r="G477" s="4" t="s">
        <v>2267</v>
      </c>
      <c r="H477" s="10">
        <v>5</v>
      </c>
    </row>
    <row r="478" spans="1:8" ht="15" customHeight="1" thickBot="1" x14ac:dyDescent="0.3">
      <c r="B478">
        <f t="shared" si="7"/>
        <v>474</v>
      </c>
      <c r="C478" t="s">
        <v>1201</v>
      </c>
      <c r="D478" t="s">
        <v>1752</v>
      </c>
      <c r="E478" s="21" t="s">
        <v>1749</v>
      </c>
      <c r="F478" s="4" t="s">
        <v>1750</v>
      </c>
      <c r="G478" s="4" t="s">
        <v>1751</v>
      </c>
      <c r="H478" s="10">
        <v>5</v>
      </c>
    </row>
    <row r="479" spans="1:8" ht="15" customHeight="1" x14ac:dyDescent="0.25">
      <c r="A479" s="8"/>
      <c r="B479" s="8">
        <f t="shared" si="7"/>
        <v>475</v>
      </c>
      <c r="C479" s="8" t="s">
        <v>1201</v>
      </c>
      <c r="D479" s="8" t="s">
        <v>1702</v>
      </c>
      <c r="E479" s="25" t="s">
        <v>1712</v>
      </c>
      <c r="F479" s="18" t="s">
        <v>1713</v>
      </c>
      <c r="G479" s="18" t="s">
        <v>1714</v>
      </c>
      <c r="H479" s="17">
        <v>5</v>
      </c>
    </row>
    <row r="480" spans="1:8" ht="15" customHeight="1" x14ac:dyDescent="0.25">
      <c r="A480" s="34"/>
      <c r="B480" s="34">
        <f t="shared" si="7"/>
        <v>476</v>
      </c>
      <c r="C480" t="s">
        <v>1201</v>
      </c>
      <c r="D480" t="s">
        <v>1701</v>
      </c>
      <c r="E480" s="21" t="s">
        <v>1690</v>
      </c>
      <c r="F480" s="4" t="s">
        <v>1691</v>
      </c>
      <c r="G480" s="4" t="s">
        <v>1699</v>
      </c>
      <c r="H480" s="10">
        <v>5</v>
      </c>
    </row>
    <row r="481" spans="1:8" ht="15" customHeight="1" x14ac:dyDescent="0.25">
      <c r="A481" s="34"/>
      <c r="B481" s="34">
        <f t="shared" si="7"/>
        <v>477</v>
      </c>
      <c r="C481" t="s">
        <v>1201</v>
      </c>
      <c r="D481" t="s">
        <v>1700</v>
      </c>
      <c r="E481" s="21" t="s">
        <v>1694</v>
      </c>
      <c r="F481" s="4" t="s">
        <v>1695</v>
      </c>
      <c r="G481" s="4" t="s">
        <v>1697</v>
      </c>
      <c r="H481" s="10">
        <v>5</v>
      </c>
    </row>
    <row r="482" spans="1:8" ht="15" customHeight="1" x14ac:dyDescent="0.25">
      <c r="A482" s="34"/>
      <c r="B482" s="34">
        <f t="shared" si="7"/>
        <v>478</v>
      </c>
      <c r="C482" t="s">
        <v>1201</v>
      </c>
      <c r="D482" t="s">
        <v>1641</v>
      </c>
      <c r="E482" s="21" t="s">
        <v>1650</v>
      </c>
      <c r="F482" s="4" t="s">
        <v>1651</v>
      </c>
      <c r="G482" s="4" t="s">
        <v>1649</v>
      </c>
      <c r="H482" s="10">
        <v>5</v>
      </c>
    </row>
    <row r="483" spans="1:8" ht="15" customHeight="1" x14ac:dyDescent="0.25">
      <c r="A483" s="34"/>
      <c r="B483" s="34">
        <f t="shared" si="7"/>
        <v>479</v>
      </c>
      <c r="C483" t="s">
        <v>1201</v>
      </c>
      <c r="D483" t="s">
        <v>1625</v>
      </c>
      <c r="E483" s="21" t="s">
        <v>1622</v>
      </c>
      <c r="F483" s="4" t="s">
        <v>1623</v>
      </c>
      <c r="G483" s="4" t="s">
        <v>1624</v>
      </c>
      <c r="H483" s="10">
        <v>5</v>
      </c>
    </row>
    <row r="484" spans="1:8" ht="15" customHeight="1" x14ac:dyDescent="0.25">
      <c r="A484" s="34"/>
      <c r="B484" s="34">
        <f t="shared" si="7"/>
        <v>480</v>
      </c>
      <c r="C484" t="s">
        <v>1201</v>
      </c>
      <c r="D484" t="s">
        <v>1559</v>
      </c>
      <c r="E484" s="21" t="s">
        <v>1550</v>
      </c>
      <c r="F484" s="4" t="s">
        <v>1545</v>
      </c>
      <c r="G484" s="4" t="s">
        <v>1546</v>
      </c>
      <c r="H484" s="10">
        <v>5</v>
      </c>
    </row>
    <row r="485" spans="1:8" ht="15" customHeight="1" x14ac:dyDescent="0.25">
      <c r="B485">
        <f t="shared" si="7"/>
        <v>481</v>
      </c>
      <c r="C485" t="s">
        <v>1201</v>
      </c>
      <c r="D485" t="s">
        <v>890</v>
      </c>
      <c r="E485" t="s">
        <v>895</v>
      </c>
      <c r="F485" s="3" t="s">
        <v>896</v>
      </c>
      <c r="G485" s="4" t="s">
        <v>898</v>
      </c>
      <c r="H485" s="10">
        <v>4</v>
      </c>
    </row>
    <row r="486" spans="1:8" ht="15" customHeight="1" x14ac:dyDescent="0.25">
      <c r="B486">
        <f t="shared" si="7"/>
        <v>482</v>
      </c>
      <c r="C486" t="s">
        <v>1201</v>
      </c>
      <c r="D486" t="s">
        <v>877</v>
      </c>
      <c r="E486" t="s">
        <v>894</v>
      </c>
      <c r="F486" s="3" t="s">
        <v>884</v>
      </c>
      <c r="G486" s="4" t="s">
        <v>885</v>
      </c>
      <c r="H486" s="10">
        <v>4</v>
      </c>
    </row>
    <row r="487" spans="1:8" ht="15" customHeight="1" x14ac:dyDescent="0.25">
      <c r="B487">
        <f t="shared" si="7"/>
        <v>483</v>
      </c>
      <c r="C487" t="s">
        <v>1201</v>
      </c>
      <c r="D487" t="s">
        <v>874</v>
      </c>
      <c r="E487" t="s">
        <v>868</v>
      </c>
      <c r="F487" s="3" t="s">
        <v>869</v>
      </c>
      <c r="G487" s="4" t="s">
        <v>870</v>
      </c>
      <c r="H487" s="10">
        <v>5</v>
      </c>
    </row>
    <row r="488" spans="1:8" ht="15" customHeight="1" x14ac:dyDescent="0.25">
      <c r="B488">
        <f t="shared" si="7"/>
        <v>484</v>
      </c>
      <c r="C488" t="s">
        <v>1201</v>
      </c>
      <c r="D488" t="s">
        <v>854</v>
      </c>
      <c r="E488" t="s">
        <v>862</v>
      </c>
      <c r="F488" s="4" t="s">
        <v>863</v>
      </c>
      <c r="G488" s="4" t="s">
        <v>864</v>
      </c>
      <c r="H488" s="10">
        <v>4</v>
      </c>
    </row>
    <row r="489" spans="1:8" ht="15" customHeight="1" x14ac:dyDescent="0.25">
      <c r="B489">
        <f t="shared" si="7"/>
        <v>485</v>
      </c>
      <c r="C489" s="34" t="s">
        <v>1201</v>
      </c>
      <c r="D489" s="34" t="s">
        <v>843</v>
      </c>
      <c r="E489" s="34" t="s">
        <v>837</v>
      </c>
      <c r="F489" s="4" t="s">
        <v>838</v>
      </c>
      <c r="G489" s="4" t="s">
        <v>839</v>
      </c>
      <c r="H489" s="35">
        <v>5</v>
      </c>
    </row>
    <row r="490" spans="1:8" ht="15" customHeight="1" x14ac:dyDescent="0.25">
      <c r="B490">
        <f t="shared" si="7"/>
        <v>486</v>
      </c>
      <c r="C490" s="34" t="s">
        <v>1201</v>
      </c>
      <c r="D490" s="34" t="s">
        <v>825</v>
      </c>
      <c r="E490" s="34" t="s">
        <v>820</v>
      </c>
      <c r="F490" s="4" t="s">
        <v>808</v>
      </c>
      <c r="G490" s="4" t="s">
        <v>809</v>
      </c>
      <c r="H490" s="35">
        <v>5</v>
      </c>
    </row>
    <row r="491" spans="1:8" ht="15" customHeight="1" x14ac:dyDescent="0.25">
      <c r="B491">
        <f t="shared" si="7"/>
        <v>487</v>
      </c>
      <c r="C491" t="s">
        <v>1201</v>
      </c>
      <c r="D491" t="s">
        <v>1099</v>
      </c>
      <c r="E491" t="s">
        <v>771</v>
      </c>
      <c r="F491" s="4" t="s">
        <v>772</v>
      </c>
      <c r="G491" s="4" t="s">
        <v>773</v>
      </c>
      <c r="H491" s="10">
        <v>5</v>
      </c>
    </row>
    <row r="492" spans="1:8" ht="15" customHeight="1" x14ac:dyDescent="0.25">
      <c r="B492">
        <f t="shared" ref="B492:B535" si="8">B491+1</f>
        <v>488</v>
      </c>
      <c r="C492" t="s">
        <v>1198</v>
      </c>
      <c r="D492" t="s">
        <v>1640</v>
      </c>
      <c r="E492" t="s">
        <v>2913</v>
      </c>
      <c r="F492" s="3" t="s">
        <v>2914</v>
      </c>
      <c r="G492" s="3" t="s">
        <v>2916</v>
      </c>
      <c r="H492" s="10">
        <v>5</v>
      </c>
    </row>
    <row r="493" spans="1:8" ht="15" customHeight="1" x14ac:dyDescent="0.25">
      <c r="B493">
        <f t="shared" si="8"/>
        <v>489</v>
      </c>
      <c r="C493" t="s">
        <v>1198</v>
      </c>
      <c r="D493" t="s">
        <v>1612</v>
      </c>
      <c r="E493" t="s">
        <v>2879</v>
      </c>
      <c r="F493" s="4" t="s">
        <v>2880</v>
      </c>
      <c r="G493" s="4" t="s">
        <v>2891</v>
      </c>
      <c r="H493" s="10">
        <v>5</v>
      </c>
    </row>
    <row r="494" spans="1:8" ht="15" customHeight="1" x14ac:dyDescent="0.25">
      <c r="B494">
        <f t="shared" si="8"/>
        <v>490</v>
      </c>
      <c r="C494" t="s">
        <v>1198</v>
      </c>
      <c r="D494" t="s">
        <v>1558</v>
      </c>
      <c r="E494" t="s">
        <v>2834</v>
      </c>
      <c r="F494" s="4" t="s">
        <v>2835</v>
      </c>
      <c r="G494" s="4" t="s">
        <v>2838</v>
      </c>
      <c r="H494" s="10">
        <v>5</v>
      </c>
    </row>
    <row r="495" spans="1:8" ht="15" customHeight="1" x14ac:dyDescent="0.25">
      <c r="B495">
        <f t="shared" si="8"/>
        <v>491</v>
      </c>
      <c r="C495" t="s">
        <v>1198</v>
      </c>
      <c r="D495" t="s">
        <v>1769</v>
      </c>
      <c r="E495" s="21" t="s">
        <v>2468</v>
      </c>
      <c r="F495" s="4" t="s">
        <v>2469</v>
      </c>
      <c r="G495" s="4" t="s">
        <v>2472</v>
      </c>
      <c r="H495" s="10">
        <v>5</v>
      </c>
    </row>
    <row r="496" spans="1:8" ht="15" customHeight="1" x14ac:dyDescent="0.25">
      <c r="B496">
        <f t="shared" si="8"/>
        <v>492</v>
      </c>
      <c r="C496" t="s">
        <v>1198</v>
      </c>
      <c r="D496" t="s">
        <v>1703</v>
      </c>
      <c r="E496" t="s">
        <v>2418</v>
      </c>
      <c r="F496" s="4" t="s">
        <v>2419</v>
      </c>
      <c r="G496" s="4" t="s">
        <v>2422</v>
      </c>
      <c r="H496" s="10">
        <v>5</v>
      </c>
    </row>
    <row r="497" spans="2:8" ht="15" customHeight="1" x14ac:dyDescent="0.25">
      <c r="B497">
        <f t="shared" si="8"/>
        <v>493</v>
      </c>
      <c r="C497" t="s">
        <v>1198</v>
      </c>
      <c r="D497" t="s">
        <v>1640</v>
      </c>
      <c r="E497" t="s">
        <v>2345</v>
      </c>
      <c r="F497" s="3" t="s">
        <v>2346</v>
      </c>
      <c r="G497" s="3" t="s">
        <v>2350</v>
      </c>
      <c r="H497" s="10">
        <v>5</v>
      </c>
    </row>
    <row r="498" spans="2:8" ht="15" customHeight="1" x14ac:dyDescent="0.25">
      <c r="B498">
        <f t="shared" si="8"/>
        <v>494</v>
      </c>
      <c r="C498" t="s">
        <v>1198</v>
      </c>
      <c r="D498" t="s">
        <v>1612</v>
      </c>
      <c r="E498" t="s">
        <v>2315</v>
      </c>
      <c r="F498" s="4" t="s">
        <v>2316</v>
      </c>
      <c r="G498" s="4" t="s">
        <v>2318</v>
      </c>
      <c r="H498" s="10">
        <v>5</v>
      </c>
    </row>
    <row r="499" spans="2:8" ht="15" customHeight="1" x14ac:dyDescent="0.25">
      <c r="B499">
        <f t="shared" si="8"/>
        <v>495</v>
      </c>
      <c r="C499" t="s">
        <v>1198</v>
      </c>
      <c r="D499" t="s">
        <v>1558</v>
      </c>
      <c r="E499" t="s">
        <v>2263</v>
      </c>
      <c r="F499" s="4" t="s">
        <v>2264</v>
      </c>
      <c r="G499" s="4" t="s">
        <v>2268</v>
      </c>
      <c r="H499" s="10">
        <v>5</v>
      </c>
    </row>
    <row r="500" spans="2:8" ht="15" customHeight="1" x14ac:dyDescent="0.25">
      <c r="B500">
        <f t="shared" si="8"/>
        <v>496</v>
      </c>
      <c r="C500" s="34" t="s">
        <v>1198</v>
      </c>
      <c r="D500" s="34" t="s">
        <v>1769</v>
      </c>
      <c r="E500" s="39" t="s">
        <v>1772</v>
      </c>
      <c r="F500" s="4" t="s">
        <v>1773</v>
      </c>
      <c r="G500" s="4" t="s">
        <v>1771</v>
      </c>
      <c r="H500" s="35">
        <v>5</v>
      </c>
    </row>
    <row r="501" spans="2:8" ht="15" customHeight="1" x14ac:dyDescent="0.25">
      <c r="B501">
        <f t="shared" si="8"/>
        <v>497</v>
      </c>
      <c r="C501" t="s">
        <v>1198</v>
      </c>
      <c r="D501" t="s">
        <v>1703</v>
      </c>
      <c r="E501" t="s">
        <v>1710</v>
      </c>
      <c r="F501" s="4" t="s">
        <v>1711</v>
      </c>
      <c r="G501" s="4" t="s">
        <v>1715</v>
      </c>
      <c r="H501" s="10">
        <v>5</v>
      </c>
    </row>
    <row r="502" spans="2:8" ht="15" customHeight="1" x14ac:dyDescent="0.25">
      <c r="B502">
        <f t="shared" si="8"/>
        <v>498</v>
      </c>
      <c r="C502" t="s">
        <v>1198</v>
      </c>
      <c r="D502" t="s">
        <v>1640</v>
      </c>
      <c r="E502" t="s">
        <v>1653</v>
      </c>
      <c r="F502" s="4" t="s">
        <v>1654</v>
      </c>
      <c r="G502" s="4" t="s">
        <v>1652</v>
      </c>
      <c r="H502" s="10">
        <v>5</v>
      </c>
    </row>
    <row r="503" spans="2:8" ht="15" customHeight="1" x14ac:dyDescent="0.25">
      <c r="B503">
        <f t="shared" si="8"/>
        <v>499</v>
      </c>
      <c r="C503" t="s">
        <v>1198</v>
      </c>
      <c r="D503" t="s">
        <v>1612</v>
      </c>
      <c r="E503" t="s">
        <v>1619</v>
      </c>
      <c r="F503" s="4" t="s">
        <v>1620</v>
      </c>
      <c r="G503" s="4" t="s">
        <v>1621</v>
      </c>
      <c r="H503" s="10">
        <v>5</v>
      </c>
    </row>
    <row r="504" spans="2:8" ht="15" customHeight="1" x14ac:dyDescent="0.25">
      <c r="B504">
        <f t="shared" si="8"/>
        <v>500</v>
      </c>
      <c r="C504" t="s">
        <v>1198</v>
      </c>
      <c r="D504" t="s">
        <v>1558</v>
      </c>
      <c r="E504" t="s">
        <v>1551</v>
      </c>
      <c r="F504" s="4" t="s">
        <v>1552</v>
      </c>
      <c r="G504" s="4" t="s">
        <v>1548</v>
      </c>
      <c r="H504" s="10">
        <v>5</v>
      </c>
    </row>
    <row r="505" spans="2:8" ht="15" customHeight="1" x14ac:dyDescent="0.25">
      <c r="B505">
        <f t="shared" si="8"/>
        <v>501</v>
      </c>
      <c r="C505" t="s">
        <v>1198</v>
      </c>
      <c r="D505" t="s">
        <v>931</v>
      </c>
      <c r="E505" t="s">
        <v>941</v>
      </c>
      <c r="F505" s="3" t="s">
        <v>942</v>
      </c>
      <c r="G505" s="4" t="s">
        <v>943</v>
      </c>
      <c r="H505" s="10">
        <v>5</v>
      </c>
    </row>
    <row r="506" spans="2:8" ht="15" customHeight="1" x14ac:dyDescent="0.25">
      <c r="B506">
        <f t="shared" si="8"/>
        <v>502</v>
      </c>
      <c r="C506" t="s">
        <v>1198</v>
      </c>
      <c r="D506" t="s">
        <v>891</v>
      </c>
      <c r="E506" t="s">
        <v>892</v>
      </c>
      <c r="F506" s="3" t="s">
        <v>893</v>
      </c>
      <c r="G506" s="4" t="s">
        <v>897</v>
      </c>
      <c r="H506" s="10">
        <v>5</v>
      </c>
    </row>
    <row r="507" spans="2:8" ht="15" customHeight="1" x14ac:dyDescent="0.25">
      <c r="B507">
        <f t="shared" si="8"/>
        <v>503</v>
      </c>
      <c r="C507" s="34" t="s">
        <v>1198</v>
      </c>
      <c r="D507" s="34" t="s">
        <v>836</v>
      </c>
      <c r="E507" s="34" t="s">
        <v>840</v>
      </c>
      <c r="F507" s="4" t="s">
        <v>841</v>
      </c>
      <c r="G507" s="4" t="s">
        <v>842</v>
      </c>
      <c r="H507" s="35">
        <v>5</v>
      </c>
    </row>
    <row r="508" spans="2:8" ht="15" customHeight="1" x14ac:dyDescent="0.25">
      <c r="B508">
        <f t="shared" si="8"/>
        <v>504</v>
      </c>
      <c r="C508" t="s">
        <v>1198</v>
      </c>
      <c r="D508" t="s">
        <v>826</v>
      </c>
      <c r="E508" t="s">
        <v>821</v>
      </c>
      <c r="F508" s="4" t="s">
        <v>810</v>
      </c>
      <c r="G508" s="4" t="s">
        <v>811</v>
      </c>
      <c r="H508" s="10">
        <v>5</v>
      </c>
    </row>
    <row r="509" spans="2:8" ht="15" customHeight="1" x14ac:dyDescent="0.25">
      <c r="B509">
        <f t="shared" si="8"/>
        <v>505</v>
      </c>
      <c r="C509" t="s">
        <v>1198</v>
      </c>
      <c r="D509" t="s">
        <v>1098</v>
      </c>
      <c r="E509" t="s">
        <v>774</v>
      </c>
      <c r="F509" s="4" t="s">
        <v>775</v>
      </c>
      <c r="G509" s="4" t="s">
        <v>776</v>
      </c>
      <c r="H509" s="10">
        <v>5</v>
      </c>
    </row>
    <row r="510" spans="2:8" ht="15" customHeight="1" x14ac:dyDescent="0.25">
      <c r="B510">
        <f t="shared" si="8"/>
        <v>506</v>
      </c>
      <c r="C510" t="s">
        <v>320</v>
      </c>
      <c r="D510" t="s">
        <v>1727</v>
      </c>
      <c r="E510" t="s">
        <v>1399</v>
      </c>
      <c r="F510" s="4" t="s">
        <v>1400</v>
      </c>
      <c r="G510" s="4" t="s">
        <v>1401</v>
      </c>
      <c r="H510" s="10">
        <v>5</v>
      </c>
    </row>
    <row r="511" spans="2:8" ht="15" customHeight="1" x14ac:dyDescent="0.25">
      <c r="B511">
        <f t="shared" si="8"/>
        <v>507</v>
      </c>
      <c r="C511" t="s">
        <v>320</v>
      </c>
      <c r="D511" t="s">
        <v>1726</v>
      </c>
      <c r="E511" s="21" t="s">
        <v>1396</v>
      </c>
      <c r="F511" s="4" t="s">
        <v>1397</v>
      </c>
      <c r="G511" s="4" t="s">
        <v>1398</v>
      </c>
      <c r="H511" s="10">
        <v>4</v>
      </c>
    </row>
    <row r="512" spans="2:8" ht="15" customHeight="1" x14ac:dyDescent="0.25">
      <c r="B512">
        <f t="shared" si="8"/>
        <v>508</v>
      </c>
      <c r="C512" s="34" t="s">
        <v>320</v>
      </c>
      <c r="D512" s="34" t="s">
        <v>790</v>
      </c>
      <c r="E512" s="34" t="s">
        <v>252</v>
      </c>
      <c r="F512" s="4" t="s">
        <v>253</v>
      </c>
      <c r="G512" s="4" t="s">
        <v>254</v>
      </c>
      <c r="H512" s="35">
        <v>5</v>
      </c>
    </row>
    <row r="513" spans="1:8" ht="15" customHeight="1" x14ac:dyDescent="0.25">
      <c r="B513">
        <f t="shared" si="8"/>
        <v>509</v>
      </c>
      <c r="C513" t="s">
        <v>320</v>
      </c>
      <c r="D513" t="s">
        <v>695</v>
      </c>
      <c r="E513" t="s">
        <v>321</v>
      </c>
      <c r="F513" t="s">
        <v>322</v>
      </c>
      <c r="G513" s="3" t="s">
        <v>323</v>
      </c>
      <c r="H513" s="10">
        <v>1</v>
      </c>
    </row>
    <row r="514" spans="1:8" ht="15" customHeight="1" x14ac:dyDescent="0.25">
      <c r="B514">
        <f t="shared" si="8"/>
        <v>510</v>
      </c>
      <c r="C514" t="s">
        <v>1274</v>
      </c>
      <c r="D514" t="s">
        <v>833</v>
      </c>
      <c r="E514" t="s">
        <v>252</v>
      </c>
      <c r="F514" s="3" t="s">
        <v>253</v>
      </c>
      <c r="G514" s="3" t="s">
        <v>254</v>
      </c>
      <c r="H514" s="10">
        <v>5</v>
      </c>
    </row>
    <row r="515" spans="1:8" ht="15" customHeight="1" x14ac:dyDescent="0.25">
      <c r="B515">
        <f t="shared" si="8"/>
        <v>511</v>
      </c>
      <c r="C515" t="s">
        <v>2003</v>
      </c>
      <c r="D515" t="s">
        <v>2004</v>
      </c>
      <c r="E515" t="s">
        <v>2006</v>
      </c>
      <c r="F515" s="3" t="s">
        <v>2007</v>
      </c>
      <c r="G515" s="4" t="s">
        <v>2011</v>
      </c>
      <c r="H515" s="10">
        <v>5</v>
      </c>
    </row>
    <row r="516" spans="1:8" ht="15" customHeight="1" x14ac:dyDescent="0.25">
      <c r="B516">
        <f t="shared" si="8"/>
        <v>512</v>
      </c>
      <c r="C516" t="s">
        <v>2003</v>
      </c>
      <c r="D516" t="s">
        <v>2005</v>
      </c>
      <c r="E516" s="21" t="s">
        <v>2008</v>
      </c>
      <c r="F516" s="3" t="s">
        <v>2009</v>
      </c>
      <c r="G516" s="4" t="s">
        <v>2010</v>
      </c>
      <c r="H516" s="10">
        <v>4</v>
      </c>
    </row>
    <row r="517" spans="1:8" ht="15" customHeight="1" x14ac:dyDescent="0.25">
      <c r="B517">
        <f t="shared" si="8"/>
        <v>513</v>
      </c>
      <c r="C517" s="34" t="s">
        <v>1922</v>
      </c>
      <c r="D517" s="34" t="s">
        <v>1431</v>
      </c>
      <c r="E517" s="34" t="s">
        <v>1435</v>
      </c>
      <c r="F517" s="4" t="s">
        <v>1436</v>
      </c>
      <c r="G517" s="4" t="s">
        <v>1438</v>
      </c>
      <c r="H517" s="35">
        <v>5</v>
      </c>
    </row>
    <row r="518" spans="1:8" ht="15" customHeight="1" thickBot="1" x14ac:dyDescent="0.3">
      <c r="B518">
        <f t="shared" si="8"/>
        <v>514</v>
      </c>
      <c r="C518" s="34" t="s">
        <v>1922</v>
      </c>
      <c r="D518" s="34" t="s">
        <v>1432</v>
      </c>
      <c r="E518" s="39" t="s">
        <v>1433</v>
      </c>
      <c r="F518" s="4" t="s">
        <v>1434</v>
      </c>
      <c r="G518" s="4" t="s">
        <v>1437</v>
      </c>
      <c r="H518" s="35">
        <v>4</v>
      </c>
    </row>
    <row r="519" spans="1:8" ht="15" customHeight="1" x14ac:dyDescent="0.25">
      <c r="A519" s="8"/>
      <c r="B519" s="8">
        <f t="shared" si="8"/>
        <v>515</v>
      </c>
      <c r="C519" s="8" t="s">
        <v>1924</v>
      </c>
      <c r="D519" s="8" t="s">
        <v>434</v>
      </c>
      <c r="E519" s="8" t="s">
        <v>41</v>
      </c>
      <c r="F519" s="16" t="s">
        <v>172</v>
      </c>
      <c r="G519" s="16" t="s">
        <v>42</v>
      </c>
      <c r="H519" s="17">
        <v>5</v>
      </c>
    </row>
    <row r="520" spans="1:8" ht="15" customHeight="1" x14ac:dyDescent="0.25">
      <c r="A520" s="34"/>
      <c r="B520" s="34">
        <f t="shared" si="8"/>
        <v>516</v>
      </c>
      <c r="C520" s="7" t="s">
        <v>1923</v>
      </c>
      <c r="D520" t="s">
        <v>1347</v>
      </c>
      <c r="E520" t="s">
        <v>1349</v>
      </c>
      <c r="F520" s="4" t="s">
        <v>1350</v>
      </c>
      <c r="G520" s="4" t="s">
        <v>1353</v>
      </c>
      <c r="H520" s="10">
        <v>5</v>
      </c>
    </row>
    <row r="521" spans="1:8" ht="15" customHeight="1" x14ac:dyDescent="0.25">
      <c r="A521" s="34"/>
      <c r="B521" s="34">
        <f t="shared" si="8"/>
        <v>517</v>
      </c>
      <c r="C521" s="7" t="s">
        <v>1923</v>
      </c>
      <c r="D521" t="s">
        <v>1348</v>
      </c>
      <c r="E521" s="21" t="s">
        <v>1360</v>
      </c>
      <c r="F521" s="4" t="s">
        <v>1351</v>
      </c>
      <c r="G521" s="4" t="s">
        <v>1352</v>
      </c>
      <c r="H521" s="10">
        <v>4</v>
      </c>
    </row>
    <row r="522" spans="1:8" ht="15" customHeight="1" x14ac:dyDescent="0.25">
      <c r="A522" s="34"/>
      <c r="B522" s="34">
        <f t="shared" si="8"/>
        <v>518</v>
      </c>
      <c r="C522" t="s">
        <v>2548</v>
      </c>
      <c r="D522" t="s">
        <v>2549</v>
      </c>
      <c r="E522" t="s">
        <v>2554</v>
      </c>
      <c r="F522" s="3" t="s">
        <v>2555</v>
      </c>
      <c r="G522" s="4" t="s">
        <v>2553</v>
      </c>
      <c r="H522" s="10">
        <v>5</v>
      </c>
    </row>
    <row r="523" spans="1:8" ht="15" customHeight="1" x14ac:dyDescent="0.25">
      <c r="A523" s="34"/>
      <c r="B523" s="34">
        <f t="shared" si="8"/>
        <v>519</v>
      </c>
      <c r="C523" t="s">
        <v>2548</v>
      </c>
      <c r="D523" t="s">
        <v>2556</v>
      </c>
      <c r="E523" s="21" t="s">
        <v>2550</v>
      </c>
      <c r="F523" s="3" t="s">
        <v>2551</v>
      </c>
      <c r="G523" s="4" t="s">
        <v>2552</v>
      </c>
      <c r="H523" s="10">
        <v>4</v>
      </c>
    </row>
    <row r="524" spans="1:8" ht="15" customHeight="1" x14ac:dyDescent="0.25">
      <c r="A524" s="34"/>
      <c r="B524" s="34">
        <f t="shared" si="8"/>
        <v>520</v>
      </c>
      <c r="C524" s="34" t="s">
        <v>1921</v>
      </c>
      <c r="D524" s="34" t="s">
        <v>1914</v>
      </c>
      <c r="E524" s="34" t="s">
        <v>1916</v>
      </c>
      <c r="F524" s="3" t="s">
        <v>1917</v>
      </c>
      <c r="G524" s="4" t="s">
        <v>1926</v>
      </c>
      <c r="H524" s="35">
        <v>5</v>
      </c>
    </row>
    <row r="525" spans="1:8" ht="15" customHeight="1" x14ac:dyDescent="0.25">
      <c r="B525">
        <f t="shared" si="8"/>
        <v>521</v>
      </c>
      <c r="C525" t="s">
        <v>1921</v>
      </c>
      <c r="D525" t="s">
        <v>1915</v>
      </c>
      <c r="E525" s="21" t="s">
        <v>1918</v>
      </c>
      <c r="F525" s="3" t="s">
        <v>1919</v>
      </c>
      <c r="G525" s="4" t="s">
        <v>1920</v>
      </c>
      <c r="H525" s="10">
        <v>4</v>
      </c>
    </row>
    <row r="526" spans="1:8" ht="15" customHeight="1" x14ac:dyDescent="0.25">
      <c r="B526">
        <f t="shared" si="8"/>
        <v>522</v>
      </c>
      <c r="C526" t="s">
        <v>1925</v>
      </c>
      <c r="D526" t="s">
        <v>435</v>
      </c>
      <c r="E526" t="s">
        <v>51</v>
      </c>
      <c r="F526" s="3" t="s">
        <v>175</v>
      </c>
      <c r="G526" s="3" t="s">
        <v>52</v>
      </c>
      <c r="H526" s="10">
        <v>5</v>
      </c>
    </row>
    <row r="527" spans="1:8" ht="15" customHeight="1" x14ac:dyDescent="0.25">
      <c r="B527">
        <f t="shared" si="8"/>
        <v>523</v>
      </c>
      <c r="C527" t="s">
        <v>2328</v>
      </c>
      <c r="D527" t="s">
        <v>2329</v>
      </c>
      <c r="E527" t="s">
        <v>2333</v>
      </c>
      <c r="F527" s="3" t="s">
        <v>2334</v>
      </c>
      <c r="G527" s="4" t="s">
        <v>2336</v>
      </c>
      <c r="H527" s="10">
        <v>5</v>
      </c>
    </row>
    <row r="528" spans="1:8" ht="15" customHeight="1" x14ac:dyDescent="0.25">
      <c r="B528">
        <f t="shared" si="8"/>
        <v>524</v>
      </c>
      <c r="C528" t="s">
        <v>2328</v>
      </c>
      <c r="D528" t="s">
        <v>2330</v>
      </c>
      <c r="E528" s="21" t="s">
        <v>2331</v>
      </c>
      <c r="F528" s="3" t="s">
        <v>2332</v>
      </c>
      <c r="G528" s="4" t="s">
        <v>2335</v>
      </c>
      <c r="H528" s="10">
        <v>4</v>
      </c>
    </row>
    <row r="529" spans="2:8" ht="15" customHeight="1" x14ac:dyDescent="0.25">
      <c r="B529">
        <f t="shared" si="8"/>
        <v>525</v>
      </c>
      <c r="C529" s="7" t="s">
        <v>379</v>
      </c>
      <c r="D529" s="7" t="s">
        <v>602</v>
      </c>
      <c r="E529" s="7" t="s">
        <v>603</v>
      </c>
      <c r="F529" s="4" t="s">
        <v>604</v>
      </c>
      <c r="G529" s="3" t="s">
        <v>607</v>
      </c>
      <c r="H529" s="12">
        <v>5</v>
      </c>
    </row>
    <row r="530" spans="2:8" ht="15" customHeight="1" x14ac:dyDescent="0.25">
      <c r="B530">
        <f t="shared" si="8"/>
        <v>526</v>
      </c>
      <c r="C530" s="7" t="s">
        <v>379</v>
      </c>
      <c r="D530" s="7" t="s">
        <v>791</v>
      </c>
      <c r="E530" s="7" t="s">
        <v>605</v>
      </c>
      <c r="F530" s="4" t="s">
        <v>606</v>
      </c>
      <c r="G530" s="3" t="s">
        <v>608</v>
      </c>
      <c r="H530" s="12">
        <v>4</v>
      </c>
    </row>
    <row r="531" spans="2:8" ht="15" customHeight="1" x14ac:dyDescent="0.25">
      <c r="B531">
        <f t="shared" si="8"/>
        <v>527</v>
      </c>
      <c r="C531" t="s">
        <v>379</v>
      </c>
      <c r="D531" s="5" t="s">
        <v>309</v>
      </c>
      <c r="E531" s="5" t="s">
        <v>310</v>
      </c>
      <c r="F531" s="5" t="s">
        <v>311</v>
      </c>
      <c r="G531" s="6" t="s">
        <v>312</v>
      </c>
      <c r="H531" s="10">
        <v>5</v>
      </c>
    </row>
    <row r="532" spans="2:8" ht="15" customHeight="1" x14ac:dyDescent="0.25">
      <c r="B532">
        <f t="shared" si="8"/>
        <v>528</v>
      </c>
      <c r="C532" t="s">
        <v>379</v>
      </c>
      <c r="D532" s="5" t="s">
        <v>313</v>
      </c>
      <c r="E532" s="5" t="s">
        <v>314</v>
      </c>
      <c r="F532" s="5" t="s">
        <v>315</v>
      </c>
      <c r="G532" s="6" t="s">
        <v>316</v>
      </c>
      <c r="H532" s="10">
        <v>5</v>
      </c>
    </row>
    <row r="533" spans="2:8" ht="15" customHeight="1" x14ac:dyDescent="0.25">
      <c r="B533">
        <f t="shared" si="8"/>
        <v>529</v>
      </c>
      <c r="C533" t="s">
        <v>379</v>
      </c>
      <c r="D533" t="s">
        <v>128</v>
      </c>
      <c r="E533" t="s">
        <v>129</v>
      </c>
      <c r="F533" s="3" t="s">
        <v>195</v>
      </c>
      <c r="G533" s="3" t="s">
        <v>130</v>
      </c>
      <c r="H533" s="10">
        <v>5</v>
      </c>
    </row>
    <row r="534" spans="2:8" ht="15" customHeight="1" x14ac:dyDescent="0.25">
      <c r="B534">
        <f t="shared" si="8"/>
        <v>530</v>
      </c>
      <c r="C534" s="34" t="s">
        <v>1228</v>
      </c>
      <c r="D534" s="34" t="s">
        <v>2269</v>
      </c>
      <c r="E534" s="34" t="s">
        <v>2273</v>
      </c>
      <c r="F534" s="3" t="s">
        <v>2274</v>
      </c>
      <c r="G534" s="4" t="s">
        <v>2276</v>
      </c>
      <c r="H534" s="35">
        <v>5</v>
      </c>
    </row>
    <row r="535" spans="2:8" ht="15" customHeight="1" x14ac:dyDescent="0.25">
      <c r="B535">
        <f t="shared" si="8"/>
        <v>531</v>
      </c>
      <c r="C535" s="34" t="s">
        <v>1228</v>
      </c>
      <c r="D535" s="34" t="s">
        <v>2270</v>
      </c>
      <c r="E535" s="39" t="s">
        <v>2271</v>
      </c>
      <c r="F535" s="3" t="s">
        <v>2272</v>
      </c>
      <c r="G535" s="4" t="s">
        <v>2275</v>
      </c>
      <c r="H535" s="35">
        <v>4</v>
      </c>
    </row>
    <row r="536" spans="2:8" ht="15" customHeight="1" x14ac:dyDescent="0.25">
      <c r="B536">
        <f>B535+1</f>
        <v>532</v>
      </c>
      <c r="C536" t="s">
        <v>1228</v>
      </c>
      <c r="D536" t="s">
        <v>2074</v>
      </c>
      <c r="E536" t="s">
        <v>2076</v>
      </c>
      <c r="F536" s="3" t="s">
        <v>2077</v>
      </c>
      <c r="G536" s="4" t="s">
        <v>2081</v>
      </c>
      <c r="H536" s="10">
        <v>4</v>
      </c>
    </row>
    <row r="537" spans="2:8" ht="15" customHeight="1" x14ac:dyDescent="0.25">
      <c r="B537">
        <f t="shared" ref="B537:B600" si="9">B536+1</f>
        <v>533</v>
      </c>
      <c r="C537" t="s">
        <v>1228</v>
      </c>
      <c r="D537" t="s">
        <v>2075</v>
      </c>
      <c r="E537" s="21" t="s">
        <v>2078</v>
      </c>
      <c r="F537" s="3" t="s">
        <v>2079</v>
      </c>
      <c r="G537" s="4" t="s">
        <v>2080</v>
      </c>
      <c r="H537" s="10">
        <v>3</v>
      </c>
    </row>
    <row r="538" spans="2:8" ht="15" customHeight="1" x14ac:dyDescent="0.25">
      <c r="B538">
        <f t="shared" si="9"/>
        <v>534</v>
      </c>
      <c r="C538" t="s">
        <v>1228</v>
      </c>
      <c r="D538" t="s">
        <v>2082</v>
      </c>
      <c r="E538" t="s">
        <v>2086</v>
      </c>
      <c r="F538" s="3" t="s">
        <v>2087</v>
      </c>
      <c r="G538" s="4" t="s">
        <v>2089</v>
      </c>
      <c r="H538" s="10">
        <v>5</v>
      </c>
    </row>
    <row r="539" spans="2:8" ht="15" customHeight="1" x14ac:dyDescent="0.25">
      <c r="B539">
        <f t="shared" si="9"/>
        <v>535</v>
      </c>
      <c r="C539" t="s">
        <v>1228</v>
      </c>
      <c r="D539" t="s">
        <v>2083</v>
      </c>
      <c r="E539" s="21" t="s">
        <v>2084</v>
      </c>
      <c r="F539" s="3" t="s">
        <v>2085</v>
      </c>
      <c r="G539" s="4" t="s">
        <v>2088</v>
      </c>
      <c r="H539" s="10">
        <v>4</v>
      </c>
    </row>
    <row r="540" spans="2:8" ht="15" customHeight="1" x14ac:dyDescent="0.25">
      <c r="B540">
        <f t="shared" si="9"/>
        <v>536</v>
      </c>
      <c r="C540" s="34" t="s">
        <v>1228</v>
      </c>
      <c r="D540" s="34" t="s">
        <v>1927</v>
      </c>
      <c r="E540" s="34" t="s">
        <v>1929</v>
      </c>
      <c r="F540" s="3" t="s">
        <v>1930</v>
      </c>
      <c r="G540" s="4" t="s">
        <v>1934</v>
      </c>
      <c r="H540" s="35">
        <v>5</v>
      </c>
    </row>
    <row r="541" spans="2:8" ht="15" customHeight="1" x14ac:dyDescent="0.25">
      <c r="B541">
        <f t="shared" si="9"/>
        <v>537</v>
      </c>
      <c r="C541" s="34" t="s">
        <v>1228</v>
      </c>
      <c r="D541" s="34" t="s">
        <v>1928</v>
      </c>
      <c r="E541" s="39" t="s">
        <v>1931</v>
      </c>
      <c r="F541" s="3" t="s">
        <v>1932</v>
      </c>
      <c r="G541" s="4" t="s">
        <v>1933</v>
      </c>
      <c r="H541" s="35">
        <v>4</v>
      </c>
    </row>
    <row r="542" spans="2:8" ht="15" customHeight="1" x14ac:dyDescent="0.25">
      <c r="B542">
        <f t="shared" si="9"/>
        <v>538</v>
      </c>
      <c r="C542" s="7" t="s">
        <v>1228</v>
      </c>
      <c r="D542" s="7" t="s">
        <v>470</v>
      </c>
      <c r="E542" t="s">
        <v>472</v>
      </c>
      <c r="F542" s="7" t="s">
        <v>473</v>
      </c>
      <c r="G542" s="3" t="s">
        <v>474</v>
      </c>
      <c r="H542" s="10">
        <v>5</v>
      </c>
    </row>
    <row r="543" spans="2:8" ht="15" customHeight="1" x14ac:dyDescent="0.25">
      <c r="B543">
        <f t="shared" si="9"/>
        <v>539</v>
      </c>
      <c r="C543" s="7" t="s">
        <v>1228</v>
      </c>
      <c r="D543" s="7" t="s">
        <v>471</v>
      </c>
      <c r="E543" t="s">
        <v>475</v>
      </c>
      <c r="F543" s="7" t="s">
        <v>476</v>
      </c>
      <c r="G543" s="3" t="s">
        <v>477</v>
      </c>
      <c r="H543" s="10">
        <v>5</v>
      </c>
    </row>
    <row r="544" spans="2:8" ht="15" customHeight="1" x14ac:dyDescent="0.25">
      <c r="B544">
        <f t="shared" si="9"/>
        <v>540</v>
      </c>
      <c r="C544" t="s">
        <v>1228</v>
      </c>
      <c r="D544" t="s">
        <v>469</v>
      </c>
      <c r="E544" t="s">
        <v>14</v>
      </c>
      <c r="F544" s="4" t="s">
        <v>165</v>
      </c>
      <c r="G544" s="4" t="s">
        <v>15</v>
      </c>
      <c r="H544" s="10">
        <v>5</v>
      </c>
    </row>
    <row r="545" spans="1:8" ht="15" customHeight="1" x14ac:dyDescent="0.25">
      <c r="B545">
        <f t="shared" si="9"/>
        <v>541</v>
      </c>
      <c r="C545" t="s">
        <v>1448</v>
      </c>
      <c r="D545" t="s">
        <v>1449</v>
      </c>
      <c r="E545" t="s">
        <v>1452</v>
      </c>
      <c r="F545" s="4" t="s">
        <v>1453</v>
      </c>
      <c r="G545" s="4" t="s">
        <v>1451</v>
      </c>
      <c r="H545" s="10">
        <v>5</v>
      </c>
    </row>
    <row r="546" spans="1:8" ht="15" customHeight="1" x14ac:dyDescent="0.25">
      <c r="B546">
        <f t="shared" si="9"/>
        <v>542</v>
      </c>
      <c r="C546" t="s">
        <v>1448</v>
      </c>
      <c r="D546" t="s">
        <v>1450</v>
      </c>
      <c r="E546" s="21" t="s">
        <v>1456</v>
      </c>
      <c r="F546" s="4" t="s">
        <v>1455</v>
      </c>
      <c r="G546" s="4" t="s">
        <v>1454</v>
      </c>
      <c r="H546" s="10">
        <v>4</v>
      </c>
    </row>
    <row r="547" spans="1:8" ht="15" customHeight="1" x14ac:dyDescent="0.25">
      <c r="B547">
        <f t="shared" si="9"/>
        <v>543</v>
      </c>
      <c r="C547" t="s">
        <v>2883</v>
      </c>
      <c r="D547" t="s">
        <v>2884</v>
      </c>
      <c r="E547" t="s">
        <v>2888</v>
      </c>
      <c r="F547" s="29" t="s">
        <v>2889</v>
      </c>
      <c r="G547" s="3" t="s">
        <v>2893</v>
      </c>
      <c r="H547" s="10">
        <v>5</v>
      </c>
    </row>
    <row r="548" spans="1:8" ht="15" customHeight="1" x14ac:dyDescent="0.25">
      <c r="B548">
        <f t="shared" si="9"/>
        <v>544</v>
      </c>
      <c r="C548" t="s">
        <v>2883</v>
      </c>
      <c r="D548" t="s">
        <v>2885</v>
      </c>
      <c r="E548" t="s">
        <v>2886</v>
      </c>
      <c r="F548" s="29" t="s">
        <v>2887</v>
      </c>
      <c r="G548" s="3" t="s">
        <v>2892</v>
      </c>
      <c r="H548" s="10">
        <v>4</v>
      </c>
    </row>
    <row r="549" spans="1:8" ht="15" customHeight="1" x14ac:dyDescent="0.25">
      <c r="B549">
        <f t="shared" si="9"/>
        <v>545</v>
      </c>
      <c r="C549" t="s">
        <v>1795</v>
      </c>
      <c r="D549" t="s">
        <v>1796</v>
      </c>
      <c r="E549" t="s">
        <v>1801</v>
      </c>
      <c r="F549" s="3" t="s">
        <v>1802</v>
      </c>
      <c r="G549" s="4" t="s">
        <v>1803</v>
      </c>
      <c r="H549" s="10">
        <v>5</v>
      </c>
    </row>
    <row r="550" spans="1:8" ht="15" customHeight="1" x14ac:dyDescent="0.25">
      <c r="B550">
        <f t="shared" si="9"/>
        <v>546</v>
      </c>
      <c r="C550" t="s">
        <v>1795</v>
      </c>
      <c r="D550" t="s">
        <v>1797</v>
      </c>
      <c r="E550" s="21" t="s">
        <v>1798</v>
      </c>
      <c r="F550" s="3" t="s">
        <v>1799</v>
      </c>
      <c r="G550" s="4" t="s">
        <v>1800</v>
      </c>
      <c r="H550" s="10">
        <v>4</v>
      </c>
    </row>
    <row r="551" spans="1:8" ht="15" customHeight="1" x14ac:dyDescent="0.25">
      <c r="B551">
        <f t="shared" si="9"/>
        <v>547</v>
      </c>
      <c r="C551" s="37" t="s">
        <v>1190</v>
      </c>
      <c r="D551" s="34" t="s">
        <v>994</v>
      </c>
      <c r="E551" s="34" t="s">
        <v>999</v>
      </c>
      <c r="F551" s="3" t="s">
        <v>1000</v>
      </c>
      <c r="G551" s="4" t="s">
        <v>1001</v>
      </c>
      <c r="H551" s="35">
        <v>5</v>
      </c>
    </row>
    <row r="552" spans="1:8" ht="15" customHeight="1" x14ac:dyDescent="0.25">
      <c r="B552">
        <f t="shared" si="9"/>
        <v>548</v>
      </c>
      <c r="C552" s="37" t="s">
        <v>1190</v>
      </c>
      <c r="D552" s="34" t="s">
        <v>995</v>
      </c>
      <c r="E552" s="34" t="s">
        <v>996</v>
      </c>
      <c r="F552" s="3" t="s">
        <v>997</v>
      </c>
      <c r="G552" s="4" t="s">
        <v>998</v>
      </c>
      <c r="H552" s="35">
        <v>4</v>
      </c>
    </row>
    <row r="553" spans="1:8" ht="15" customHeight="1" x14ac:dyDescent="0.25">
      <c r="B553">
        <f t="shared" si="9"/>
        <v>549</v>
      </c>
      <c r="C553" t="s">
        <v>1190</v>
      </c>
      <c r="D553" t="s">
        <v>915</v>
      </c>
      <c r="E553" t="s">
        <v>917</v>
      </c>
      <c r="F553" s="3" t="s">
        <v>918</v>
      </c>
      <c r="G553" s="4" t="s">
        <v>919</v>
      </c>
      <c r="H553" s="10">
        <v>5</v>
      </c>
    </row>
    <row r="554" spans="1:8" ht="15" customHeight="1" x14ac:dyDescent="0.25">
      <c r="B554">
        <f t="shared" si="9"/>
        <v>550</v>
      </c>
      <c r="C554" t="s">
        <v>1190</v>
      </c>
      <c r="D554" t="s">
        <v>916</v>
      </c>
      <c r="E554" t="s">
        <v>920</v>
      </c>
      <c r="F554" s="3" t="s">
        <v>921</v>
      </c>
      <c r="G554" s="4" t="s">
        <v>922</v>
      </c>
      <c r="H554" s="10">
        <v>4</v>
      </c>
    </row>
    <row r="555" spans="1:8" ht="15" customHeight="1" x14ac:dyDescent="0.25">
      <c r="B555">
        <f t="shared" si="9"/>
        <v>551</v>
      </c>
      <c r="C555" t="s">
        <v>1190</v>
      </c>
      <c r="D555" t="s">
        <v>677</v>
      </c>
      <c r="E555" t="s">
        <v>680</v>
      </c>
      <c r="F555" s="3" t="s">
        <v>679</v>
      </c>
      <c r="G555" s="4" t="s">
        <v>683</v>
      </c>
      <c r="H555" s="10">
        <v>5</v>
      </c>
    </row>
    <row r="556" spans="1:8" ht="15" customHeight="1" x14ac:dyDescent="0.25">
      <c r="B556">
        <f t="shared" si="9"/>
        <v>552</v>
      </c>
      <c r="C556" s="7" t="s">
        <v>1190</v>
      </c>
      <c r="D556" s="7" t="s">
        <v>709</v>
      </c>
      <c r="E556" s="7" t="s">
        <v>546</v>
      </c>
      <c r="F556" s="7" t="s">
        <v>547</v>
      </c>
      <c r="G556" s="4" t="s">
        <v>548</v>
      </c>
      <c r="H556" s="10">
        <v>5</v>
      </c>
    </row>
    <row r="557" spans="1:8" ht="15" customHeight="1" x14ac:dyDescent="0.25">
      <c r="B557">
        <f t="shared" si="9"/>
        <v>553</v>
      </c>
      <c r="C557" s="7" t="s">
        <v>1190</v>
      </c>
      <c r="D557" s="7" t="s">
        <v>536</v>
      </c>
      <c r="E557" s="7" t="s">
        <v>543</v>
      </c>
      <c r="F557" s="7" t="s">
        <v>544</v>
      </c>
      <c r="G557" s="4" t="s">
        <v>545</v>
      </c>
      <c r="H557" s="10">
        <v>5</v>
      </c>
    </row>
    <row r="558" spans="1:8" ht="15" customHeight="1" thickBot="1" x14ac:dyDescent="0.3">
      <c r="B558">
        <f t="shared" si="9"/>
        <v>554</v>
      </c>
      <c r="C558" s="7" t="s">
        <v>1190</v>
      </c>
      <c r="D558" s="7" t="s">
        <v>802</v>
      </c>
      <c r="E558" t="s">
        <v>451</v>
      </c>
      <c r="F558" s="7" t="s">
        <v>447</v>
      </c>
      <c r="G558" s="4" t="s">
        <v>453</v>
      </c>
      <c r="H558" s="10">
        <v>5</v>
      </c>
    </row>
    <row r="559" spans="1:8" ht="15" customHeight="1" x14ac:dyDescent="0.25">
      <c r="A559" s="8"/>
      <c r="B559" s="8">
        <f t="shared" si="9"/>
        <v>555</v>
      </c>
      <c r="C559" s="8" t="s">
        <v>1190</v>
      </c>
      <c r="D559" s="8" t="s">
        <v>432</v>
      </c>
      <c r="E559" s="8" t="s">
        <v>37</v>
      </c>
      <c r="F559" s="16" t="s">
        <v>206</v>
      </c>
      <c r="G559" s="16" t="s">
        <v>38</v>
      </c>
      <c r="H559" s="17">
        <v>2</v>
      </c>
    </row>
    <row r="560" spans="1:8" ht="15" customHeight="1" x14ac:dyDescent="0.25">
      <c r="A560" s="34"/>
      <c r="B560" s="34">
        <f t="shared" si="9"/>
        <v>556</v>
      </c>
      <c r="C560" s="7" t="s">
        <v>2692</v>
      </c>
      <c r="D560" t="s">
        <v>2693</v>
      </c>
      <c r="E560" t="s">
        <v>2696</v>
      </c>
      <c r="F560" s="3" t="s">
        <v>2697</v>
      </c>
      <c r="G560" s="3" t="s">
        <v>2699</v>
      </c>
      <c r="H560" s="10">
        <v>5</v>
      </c>
    </row>
    <row r="561" spans="1:8" ht="15" customHeight="1" x14ac:dyDescent="0.25">
      <c r="A561" s="34"/>
      <c r="B561" s="34">
        <f t="shared" si="9"/>
        <v>557</v>
      </c>
      <c r="C561" s="7" t="s">
        <v>2692</v>
      </c>
      <c r="D561" t="s">
        <v>2701</v>
      </c>
      <c r="E561" t="s">
        <v>2694</v>
      </c>
      <c r="F561" s="3" t="s">
        <v>2695</v>
      </c>
      <c r="G561" s="3" t="s">
        <v>2698</v>
      </c>
      <c r="H561" s="10">
        <v>4</v>
      </c>
    </row>
    <row r="562" spans="1:8" ht="15" customHeight="1" x14ac:dyDescent="0.25">
      <c r="A562" s="34"/>
      <c r="B562" s="34">
        <f t="shared" si="9"/>
        <v>558</v>
      </c>
      <c r="C562" s="34" t="s">
        <v>2430</v>
      </c>
      <c r="D562" s="34" t="s">
        <v>2431</v>
      </c>
      <c r="E562" s="34" t="s">
        <v>2435</v>
      </c>
      <c r="F562" s="3" t="s">
        <v>2436</v>
      </c>
      <c r="G562" s="4" t="s">
        <v>2437</v>
      </c>
      <c r="H562" s="35">
        <v>5</v>
      </c>
    </row>
    <row r="563" spans="1:8" ht="15" customHeight="1" x14ac:dyDescent="0.25">
      <c r="A563" s="34"/>
      <c r="B563" s="34">
        <f t="shared" si="9"/>
        <v>559</v>
      </c>
      <c r="C563" s="34" t="s">
        <v>2430</v>
      </c>
      <c r="D563" s="34" t="s">
        <v>2432</v>
      </c>
      <c r="E563" s="39" t="s">
        <v>2433</v>
      </c>
      <c r="F563" s="3" t="s">
        <v>2434</v>
      </c>
      <c r="G563" s="4" t="s">
        <v>2446</v>
      </c>
      <c r="H563" s="35">
        <v>4</v>
      </c>
    </row>
    <row r="564" spans="1:8" ht="15" customHeight="1" x14ac:dyDescent="0.25">
      <c r="A564" s="34"/>
      <c r="B564" s="34">
        <f t="shared" si="9"/>
        <v>560</v>
      </c>
      <c r="C564" s="34" t="s">
        <v>2589</v>
      </c>
      <c r="D564" s="34" t="s">
        <v>2590</v>
      </c>
      <c r="E564" s="34" t="s">
        <v>2594</v>
      </c>
      <c r="F564" s="3" t="s">
        <v>2595</v>
      </c>
      <c r="G564" s="4" t="s">
        <v>2597</v>
      </c>
      <c r="H564" s="35">
        <v>5</v>
      </c>
    </row>
    <row r="565" spans="1:8" ht="15" customHeight="1" x14ac:dyDescent="0.25">
      <c r="B565">
        <f t="shared" si="9"/>
        <v>561</v>
      </c>
      <c r="C565" s="34" t="s">
        <v>2589</v>
      </c>
      <c r="D565" s="34" t="s">
        <v>2591</v>
      </c>
      <c r="E565" s="39" t="s">
        <v>2592</v>
      </c>
      <c r="F565" s="3" t="s">
        <v>2593</v>
      </c>
      <c r="G565" s="4" t="s">
        <v>2596</v>
      </c>
      <c r="H565" s="35">
        <v>4</v>
      </c>
    </row>
    <row r="566" spans="1:8" ht="15" customHeight="1" x14ac:dyDescent="0.25">
      <c r="B566">
        <f t="shared" si="9"/>
        <v>562</v>
      </c>
      <c r="C566" s="37" t="s">
        <v>1411</v>
      </c>
      <c r="D566" s="37" t="s">
        <v>481</v>
      </c>
      <c r="E566" s="34" t="s">
        <v>488</v>
      </c>
      <c r="F566" s="37" t="s">
        <v>482</v>
      </c>
      <c r="G566" s="3" t="s">
        <v>483</v>
      </c>
      <c r="H566" s="35">
        <v>5</v>
      </c>
    </row>
    <row r="567" spans="1:8" ht="15" customHeight="1" x14ac:dyDescent="0.25">
      <c r="B567">
        <f t="shared" si="9"/>
        <v>563</v>
      </c>
      <c r="C567" t="s">
        <v>1200</v>
      </c>
      <c r="D567" t="s">
        <v>2557</v>
      </c>
      <c r="E567" t="s">
        <v>2560</v>
      </c>
      <c r="F567" s="3" t="s">
        <v>2561</v>
      </c>
      <c r="G567" s="4" t="s">
        <v>2563</v>
      </c>
      <c r="H567" s="10">
        <v>5</v>
      </c>
    </row>
    <row r="568" spans="1:8" ht="15" customHeight="1" x14ac:dyDescent="0.25">
      <c r="B568">
        <f t="shared" si="9"/>
        <v>564</v>
      </c>
      <c r="C568" t="s">
        <v>1200</v>
      </c>
      <c r="D568" t="s">
        <v>2564</v>
      </c>
      <c r="E568" t="s">
        <v>2558</v>
      </c>
      <c r="F568" s="3" t="s">
        <v>2559</v>
      </c>
      <c r="G568" s="4" t="s">
        <v>2562</v>
      </c>
      <c r="H568" s="10">
        <v>4</v>
      </c>
    </row>
    <row r="569" spans="1:8" ht="15" customHeight="1" x14ac:dyDescent="0.25">
      <c r="B569">
        <f t="shared" si="9"/>
        <v>565</v>
      </c>
      <c r="C569" t="s">
        <v>1200</v>
      </c>
      <c r="D569" t="s">
        <v>899</v>
      </c>
      <c r="E569" t="s">
        <v>908</v>
      </c>
      <c r="F569" s="3" t="s">
        <v>902</v>
      </c>
      <c r="G569" s="4" t="s">
        <v>903</v>
      </c>
      <c r="H569" s="10">
        <v>5</v>
      </c>
    </row>
    <row r="570" spans="1:8" ht="15" customHeight="1" x14ac:dyDescent="0.25">
      <c r="B570">
        <f t="shared" si="9"/>
        <v>566</v>
      </c>
      <c r="C570" t="s">
        <v>1200</v>
      </c>
      <c r="D570" t="s">
        <v>900</v>
      </c>
      <c r="E570" t="s">
        <v>909</v>
      </c>
      <c r="F570" s="3" t="s">
        <v>901</v>
      </c>
      <c r="G570" s="4" t="s">
        <v>904</v>
      </c>
      <c r="H570" s="10">
        <v>4</v>
      </c>
    </row>
    <row r="571" spans="1:8" ht="15" customHeight="1" x14ac:dyDescent="0.25">
      <c r="B571">
        <f t="shared" si="9"/>
        <v>567</v>
      </c>
      <c r="C571" s="37" t="s">
        <v>1200</v>
      </c>
      <c r="D571" s="37" t="s">
        <v>443</v>
      </c>
      <c r="E571" s="34" t="s">
        <v>448</v>
      </c>
      <c r="F571" s="37" t="s">
        <v>444</v>
      </c>
      <c r="G571" s="4" t="s">
        <v>455</v>
      </c>
      <c r="H571" s="35">
        <v>5</v>
      </c>
    </row>
    <row r="572" spans="1:8" ht="15" customHeight="1" x14ac:dyDescent="0.25">
      <c r="B572">
        <f t="shared" si="9"/>
        <v>568</v>
      </c>
      <c r="C572" t="s">
        <v>1247</v>
      </c>
      <c r="D572" t="s">
        <v>1961</v>
      </c>
      <c r="E572" t="s">
        <v>1963</v>
      </c>
      <c r="F572" s="3" t="s">
        <v>1964</v>
      </c>
      <c r="G572" s="4" t="s">
        <v>1968</v>
      </c>
      <c r="H572" s="10">
        <v>5</v>
      </c>
    </row>
    <row r="573" spans="1:8" ht="15" customHeight="1" x14ac:dyDescent="0.25">
      <c r="B573">
        <f t="shared" si="9"/>
        <v>569</v>
      </c>
      <c r="C573" t="s">
        <v>1247</v>
      </c>
      <c r="D573" t="s">
        <v>1962</v>
      </c>
      <c r="E573" s="21" t="s">
        <v>1965</v>
      </c>
      <c r="F573" s="3" t="s">
        <v>1966</v>
      </c>
      <c r="G573" s="4" t="s">
        <v>1967</v>
      </c>
      <c r="H573" s="10">
        <v>4</v>
      </c>
    </row>
    <row r="574" spans="1:8" ht="15" customHeight="1" x14ac:dyDescent="0.25">
      <c r="B574">
        <f t="shared" si="9"/>
        <v>570</v>
      </c>
      <c r="C574" t="s">
        <v>1247</v>
      </c>
      <c r="D574" s="5" t="s">
        <v>341</v>
      </c>
      <c r="E574" s="5" t="s">
        <v>343</v>
      </c>
      <c r="F574" s="6" t="s">
        <v>344</v>
      </c>
      <c r="G574" s="6" t="s">
        <v>345</v>
      </c>
      <c r="H574" s="10">
        <v>5</v>
      </c>
    </row>
    <row r="575" spans="1:8" ht="15" customHeight="1" x14ac:dyDescent="0.25">
      <c r="B575">
        <f t="shared" si="9"/>
        <v>571</v>
      </c>
      <c r="C575" t="s">
        <v>1560</v>
      </c>
      <c r="D575" t="s">
        <v>1568</v>
      </c>
      <c r="E575" t="s">
        <v>1561</v>
      </c>
      <c r="F575" s="3" t="s">
        <v>1562</v>
      </c>
      <c r="G575" s="4" t="s">
        <v>1567</v>
      </c>
      <c r="H575" s="10">
        <v>5</v>
      </c>
    </row>
    <row r="576" spans="1:8" ht="15" customHeight="1" x14ac:dyDescent="0.25">
      <c r="B576">
        <f t="shared" si="9"/>
        <v>572</v>
      </c>
      <c r="C576" t="s">
        <v>1560</v>
      </c>
      <c r="D576" t="s">
        <v>1565</v>
      </c>
      <c r="E576" s="21" t="s">
        <v>1563</v>
      </c>
      <c r="F576" s="4" t="s">
        <v>1564</v>
      </c>
      <c r="G576" s="4" t="s">
        <v>1566</v>
      </c>
      <c r="H576" s="10">
        <v>4</v>
      </c>
    </row>
    <row r="577" spans="2:8" ht="15" customHeight="1" x14ac:dyDescent="0.25">
      <c r="B577">
        <f t="shared" si="9"/>
        <v>573</v>
      </c>
      <c r="C577" t="s">
        <v>1199</v>
      </c>
      <c r="D577" t="s">
        <v>2047</v>
      </c>
      <c r="E577" t="s">
        <v>2042</v>
      </c>
      <c r="F577" s="3" t="s">
        <v>2043</v>
      </c>
      <c r="G577" s="4" t="s">
        <v>2045</v>
      </c>
      <c r="H577" s="10">
        <v>5</v>
      </c>
    </row>
    <row r="578" spans="2:8" ht="15" customHeight="1" x14ac:dyDescent="0.25">
      <c r="B578">
        <f t="shared" si="9"/>
        <v>574</v>
      </c>
      <c r="C578" t="s">
        <v>1199</v>
      </c>
      <c r="D578" t="s">
        <v>2039</v>
      </c>
      <c r="E578" s="21" t="s">
        <v>2040</v>
      </c>
      <c r="F578" s="3" t="s">
        <v>2041</v>
      </c>
      <c r="G578" s="4" t="s">
        <v>2044</v>
      </c>
      <c r="H578" s="10">
        <v>4</v>
      </c>
    </row>
    <row r="579" spans="2:8" ht="15" customHeight="1" x14ac:dyDescent="0.25">
      <c r="B579">
        <f t="shared" si="9"/>
        <v>575</v>
      </c>
      <c r="C579" t="s">
        <v>1199</v>
      </c>
      <c r="D579" t="s">
        <v>1535</v>
      </c>
      <c r="E579" t="s">
        <v>1528</v>
      </c>
      <c r="F579" s="4" t="s">
        <v>1529</v>
      </c>
      <c r="G579" s="4" t="s">
        <v>1533</v>
      </c>
      <c r="H579" s="10">
        <v>5</v>
      </c>
    </row>
    <row r="580" spans="2:8" ht="15" customHeight="1" x14ac:dyDescent="0.25">
      <c r="B580">
        <f t="shared" si="9"/>
        <v>576</v>
      </c>
      <c r="C580" t="s">
        <v>1199</v>
      </c>
      <c r="D580" t="s">
        <v>1534</v>
      </c>
      <c r="E580" s="21" t="s">
        <v>1530</v>
      </c>
      <c r="F580" s="4" t="s">
        <v>1531</v>
      </c>
      <c r="G580" s="4" t="s">
        <v>1532</v>
      </c>
      <c r="H580" s="10">
        <v>4</v>
      </c>
    </row>
    <row r="581" spans="2:8" ht="15" customHeight="1" x14ac:dyDescent="0.25">
      <c r="B581">
        <f t="shared" si="9"/>
        <v>577</v>
      </c>
      <c r="C581" t="s">
        <v>1199</v>
      </c>
      <c r="D581" t="s">
        <v>923</v>
      </c>
      <c r="E581" t="s">
        <v>928</v>
      </c>
      <c r="F581" s="3" t="s">
        <v>929</v>
      </c>
      <c r="G581" s="4" t="s">
        <v>930</v>
      </c>
      <c r="H581" s="10">
        <v>5</v>
      </c>
    </row>
    <row r="582" spans="2:8" ht="15" customHeight="1" x14ac:dyDescent="0.25">
      <c r="B582">
        <f t="shared" si="9"/>
        <v>578</v>
      </c>
      <c r="C582" t="s">
        <v>1199</v>
      </c>
      <c r="D582" t="s">
        <v>924</v>
      </c>
      <c r="E582" t="s">
        <v>925</v>
      </c>
      <c r="F582" s="3" t="s">
        <v>926</v>
      </c>
      <c r="G582" s="4" t="s">
        <v>927</v>
      </c>
      <c r="H582" s="10">
        <v>4</v>
      </c>
    </row>
    <row r="583" spans="2:8" ht="15" customHeight="1" x14ac:dyDescent="0.25">
      <c r="B583">
        <f t="shared" si="9"/>
        <v>579</v>
      </c>
      <c r="C583" t="s">
        <v>2160</v>
      </c>
      <c r="D583" t="s">
        <v>2161</v>
      </c>
      <c r="E583" t="s">
        <v>2163</v>
      </c>
      <c r="F583" s="3" t="s">
        <v>2164</v>
      </c>
      <c r="G583" s="4" t="s">
        <v>2168</v>
      </c>
      <c r="H583" s="10">
        <v>5</v>
      </c>
    </row>
    <row r="584" spans="2:8" ht="15" customHeight="1" x14ac:dyDescent="0.25">
      <c r="B584">
        <f t="shared" si="9"/>
        <v>580</v>
      </c>
      <c r="C584" t="s">
        <v>2160</v>
      </c>
      <c r="D584" t="s">
        <v>2162</v>
      </c>
      <c r="E584" s="21" t="s">
        <v>2165</v>
      </c>
      <c r="F584" s="3" t="s">
        <v>2166</v>
      </c>
      <c r="G584" s="4" t="s">
        <v>2167</v>
      </c>
      <c r="H584" s="10">
        <v>4</v>
      </c>
    </row>
    <row r="585" spans="2:8" ht="15" customHeight="1" x14ac:dyDescent="0.25">
      <c r="B585">
        <f t="shared" si="9"/>
        <v>581</v>
      </c>
      <c r="C585" t="s">
        <v>1481</v>
      </c>
      <c r="D585" t="s">
        <v>1482</v>
      </c>
      <c r="E585" t="s">
        <v>1483</v>
      </c>
      <c r="F585" s="4" t="s">
        <v>1484</v>
      </c>
      <c r="G585" s="4" t="s">
        <v>1485</v>
      </c>
      <c r="H585" s="10">
        <v>5</v>
      </c>
    </row>
    <row r="586" spans="2:8" ht="15" customHeight="1" x14ac:dyDescent="0.25">
      <c r="B586">
        <f t="shared" si="9"/>
        <v>582</v>
      </c>
      <c r="C586" t="s">
        <v>1481</v>
      </c>
      <c r="D586" t="s">
        <v>1490</v>
      </c>
      <c r="E586" s="21" t="s">
        <v>1486</v>
      </c>
      <c r="F586" s="4" t="s">
        <v>1487</v>
      </c>
      <c r="G586" s="4" t="s">
        <v>1488</v>
      </c>
      <c r="H586" s="10">
        <v>4</v>
      </c>
    </row>
    <row r="587" spans="2:8" ht="15" customHeight="1" x14ac:dyDescent="0.25">
      <c r="B587">
        <f t="shared" si="9"/>
        <v>583</v>
      </c>
      <c r="C587" t="s">
        <v>2143</v>
      </c>
      <c r="D587" t="s">
        <v>2144</v>
      </c>
      <c r="E587" t="s">
        <v>2148</v>
      </c>
      <c r="F587" s="3" t="s">
        <v>2149</v>
      </c>
      <c r="G587" s="4" t="s">
        <v>2151</v>
      </c>
      <c r="H587" s="10">
        <v>5</v>
      </c>
    </row>
    <row r="588" spans="2:8" ht="15" customHeight="1" x14ac:dyDescent="0.25">
      <c r="B588">
        <f t="shared" si="9"/>
        <v>584</v>
      </c>
      <c r="C588" t="s">
        <v>2143</v>
      </c>
      <c r="D588" t="s">
        <v>2145</v>
      </c>
      <c r="E588" s="21" t="s">
        <v>2146</v>
      </c>
      <c r="F588" s="3" t="s">
        <v>2147</v>
      </c>
      <c r="G588" s="4" t="s">
        <v>2150</v>
      </c>
      <c r="H588" s="10">
        <v>4</v>
      </c>
    </row>
    <row r="589" spans="2:8" ht="15" customHeight="1" x14ac:dyDescent="0.25">
      <c r="B589">
        <f t="shared" si="9"/>
        <v>585</v>
      </c>
      <c r="C589" s="34" t="s">
        <v>2090</v>
      </c>
      <c r="D589" s="34" t="s">
        <v>2091</v>
      </c>
      <c r="E589" s="34" t="s">
        <v>2094</v>
      </c>
      <c r="F589" s="3" t="s">
        <v>2095</v>
      </c>
      <c r="G589" s="4" t="s">
        <v>2097</v>
      </c>
      <c r="H589" s="35">
        <v>5</v>
      </c>
    </row>
    <row r="590" spans="2:8" ht="15" customHeight="1" x14ac:dyDescent="0.25">
      <c r="B590">
        <f t="shared" si="9"/>
        <v>586</v>
      </c>
      <c r="C590" t="s">
        <v>2090</v>
      </c>
      <c r="D590" t="s">
        <v>2098</v>
      </c>
      <c r="E590" s="21" t="s">
        <v>2092</v>
      </c>
      <c r="F590" s="3" t="s">
        <v>2093</v>
      </c>
      <c r="G590" s="4" t="s">
        <v>2096</v>
      </c>
      <c r="H590" s="10">
        <v>4</v>
      </c>
    </row>
    <row r="591" spans="2:8" ht="15" customHeight="1" x14ac:dyDescent="0.25">
      <c r="B591">
        <f t="shared" si="9"/>
        <v>587</v>
      </c>
      <c r="C591" t="s">
        <v>2524</v>
      </c>
      <c r="D591" t="s">
        <v>2525</v>
      </c>
      <c r="E591" t="s">
        <v>2527</v>
      </c>
      <c r="F591" s="28" t="s">
        <v>2528</v>
      </c>
      <c r="G591" s="4" t="s">
        <v>2532</v>
      </c>
      <c r="H591" s="10">
        <v>5</v>
      </c>
    </row>
    <row r="592" spans="2:8" ht="15" customHeight="1" x14ac:dyDescent="0.25">
      <c r="B592">
        <f t="shared" si="9"/>
        <v>588</v>
      </c>
      <c r="C592" t="s">
        <v>2524</v>
      </c>
      <c r="D592" t="s">
        <v>2526</v>
      </c>
      <c r="E592" s="21" t="s">
        <v>2529</v>
      </c>
      <c r="F592" s="28" t="s">
        <v>2530</v>
      </c>
      <c r="G592" s="4" t="s">
        <v>2531</v>
      </c>
      <c r="H592" s="10">
        <v>4</v>
      </c>
    </row>
    <row r="593" spans="1:8" ht="15" customHeight="1" x14ac:dyDescent="0.25">
      <c r="B593">
        <f t="shared" si="9"/>
        <v>589</v>
      </c>
      <c r="C593" s="34" t="s">
        <v>2119</v>
      </c>
      <c r="D593" s="34" t="s">
        <v>2120</v>
      </c>
      <c r="E593" s="34" t="s">
        <v>2124</v>
      </c>
      <c r="F593" s="3" t="s">
        <v>2125</v>
      </c>
      <c r="G593" s="4" t="s">
        <v>2127</v>
      </c>
      <c r="H593" s="35">
        <v>5</v>
      </c>
    </row>
    <row r="594" spans="1:8" ht="15" customHeight="1" x14ac:dyDescent="0.25">
      <c r="B594">
        <f t="shared" si="9"/>
        <v>590</v>
      </c>
      <c r="C594" s="34" t="s">
        <v>2119</v>
      </c>
      <c r="D594" s="34" t="s">
        <v>2121</v>
      </c>
      <c r="E594" s="39" t="s">
        <v>2122</v>
      </c>
      <c r="F594" s="3" t="s">
        <v>2123</v>
      </c>
      <c r="G594" s="4" t="s">
        <v>2126</v>
      </c>
      <c r="H594" s="35">
        <v>4</v>
      </c>
    </row>
    <row r="595" spans="1:8" ht="15" customHeight="1" x14ac:dyDescent="0.25">
      <c r="B595">
        <f t="shared" si="9"/>
        <v>591</v>
      </c>
      <c r="C595" s="7" t="s">
        <v>1188</v>
      </c>
      <c r="D595" t="s">
        <v>1036</v>
      </c>
      <c r="E595" t="s">
        <v>1041</v>
      </c>
      <c r="F595" s="4" t="s">
        <v>1042</v>
      </c>
      <c r="G595" s="4" t="s">
        <v>1043</v>
      </c>
      <c r="H595" s="10">
        <v>5</v>
      </c>
    </row>
    <row r="596" spans="1:8" ht="15" customHeight="1" x14ac:dyDescent="0.25">
      <c r="B596">
        <f t="shared" si="9"/>
        <v>592</v>
      </c>
      <c r="C596" s="7" t="s">
        <v>1188</v>
      </c>
      <c r="D596" t="s">
        <v>1037</v>
      </c>
      <c r="E596" t="s">
        <v>1038</v>
      </c>
      <c r="F596" s="4" t="s">
        <v>1039</v>
      </c>
      <c r="G596" s="4" t="s">
        <v>1040</v>
      </c>
      <c r="H596" s="10">
        <v>4</v>
      </c>
    </row>
    <row r="597" spans="1:8" x14ac:dyDescent="0.25">
      <c r="B597">
        <f t="shared" si="9"/>
        <v>593</v>
      </c>
      <c r="C597" t="s">
        <v>1227</v>
      </c>
      <c r="D597" t="s">
        <v>516</v>
      </c>
      <c r="E597" t="s">
        <v>529</v>
      </c>
      <c r="F597" t="s">
        <v>530</v>
      </c>
      <c r="G597" s="4" t="s">
        <v>531</v>
      </c>
      <c r="H597" s="10">
        <v>5</v>
      </c>
    </row>
    <row r="598" spans="1:8" ht="15.75" thickBot="1" x14ac:dyDescent="0.3">
      <c r="B598">
        <f t="shared" si="9"/>
        <v>594</v>
      </c>
      <c r="C598" s="34" t="s">
        <v>2289</v>
      </c>
      <c r="D598" s="34" t="s">
        <v>2290</v>
      </c>
      <c r="E598" s="34" t="s">
        <v>2294</v>
      </c>
      <c r="F598" s="3" t="s">
        <v>2295</v>
      </c>
      <c r="G598" s="4" t="s">
        <v>2297</v>
      </c>
      <c r="H598" s="35">
        <v>5</v>
      </c>
    </row>
    <row r="599" spans="1:8" x14ac:dyDescent="0.25">
      <c r="A599" s="8"/>
      <c r="B599" s="8">
        <f t="shared" si="9"/>
        <v>595</v>
      </c>
      <c r="C599" s="8" t="s">
        <v>2289</v>
      </c>
      <c r="D599" s="8" t="s">
        <v>2291</v>
      </c>
      <c r="E599" s="25" t="s">
        <v>2292</v>
      </c>
      <c r="F599" s="16" t="s">
        <v>2293</v>
      </c>
      <c r="G599" s="18" t="s">
        <v>2296</v>
      </c>
      <c r="H599" s="17">
        <v>4</v>
      </c>
    </row>
    <row r="600" spans="1:8" x14ac:dyDescent="0.25">
      <c r="A600" s="34"/>
      <c r="B600" s="34">
        <f t="shared" si="9"/>
        <v>596</v>
      </c>
      <c r="C600" s="7" t="s">
        <v>1170</v>
      </c>
      <c r="D600" t="s">
        <v>1118</v>
      </c>
      <c r="E600" t="s">
        <v>1123</v>
      </c>
      <c r="F600" s="4" t="s">
        <v>1124</v>
      </c>
      <c r="G600" s="4" t="s">
        <v>1125</v>
      </c>
      <c r="H600" s="10">
        <v>5</v>
      </c>
    </row>
    <row r="601" spans="1:8" x14ac:dyDescent="0.25">
      <c r="A601" s="34"/>
      <c r="B601" s="34">
        <f t="shared" ref="B601:B664" si="10">B600+1</f>
        <v>597</v>
      </c>
      <c r="C601" s="7" t="s">
        <v>1170</v>
      </c>
      <c r="D601" t="s">
        <v>1119</v>
      </c>
      <c r="E601" t="s">
        <v>1120</v>
      </c>
      <c r="F601" s="4" t="s">
        <v>1121</v>
      </c>
      <c r="G601" s="4" t="s">
        <v>1122</v>
      </c>
      <c r="H601" s="10">
        <v>4</v>
      </c>
    </row>
    <row r="602" spans="1:8" x14ac:dyDescent="0.25">
      <c r="A602" s="34"/>
      <c r="B602" s="34">
        <f t="shared" si="10"/>
        <v>598</v>
      </c>
      <c r="C602" t="s">
        <v>1170</v>
      </c>
      <c r="D602" s="5" t="s">
        <v>300</v>
      </c>
      <c r="E602" s="5" t="s">
        <v>297</v>
      </c>
      <c r="F602" s="6" t="s">
        <v>296</v>
      </c>
      <c r="G602" s="6" t="s">
        <v>299</v>
      </c>
      <c r="H602" s="10">
        <v>5</v>
      </c>
    </row>
    <row r="603" spans="1:8" x14ac:dyDescent="0.25">
      <c r="A603" s="34"/>
      <c r="B603" s="34">
        <f t="shared" si="10"/>
        <v>599</v>
      </c>
      <c r="C603" t="s">
        <v>1237</v>
      </c>
      <c r="D603" t="s">
        <v>1718</v>
      </c>
      <c r="E603" t="s">
        <v>1720</v>
      </c>
      <c r="F603" s="3" t="s">
        <v>1721</v>
      </c>
      <c r="G603" s="4" t="s">
        <v>1725</v>
      </c>
      <c r="H603" s="10">
        <v>5</v>
      </c>
    </row>
    <row r="604" spans="1:8" x14ac:dyDescent="0.25">
      <c r="A604" s="34"/>
      <c r="B604" s="34">
        <f t="shared" si="10"/>
        <v>600</v>
      </c>
      <c r="C604" t="s">
        <v>1237</v>
      </c>
      <c r="D604" t="s">
        <v>1719</v>
      </c>
      <c r="E604" s="21" t="s">
        <v>1722</v>
      </c>
      <c r="F604" s="3" t="s">
        <v>1723</v>
      </c>
      <c r="G604" s="4" t="s">
        <v>1724</v>
      </c>
      <c r="H604" s="10">
        <v>4</v>
      </c>
    </row>
    <row r="605" spans="1:8" x14ac:dyDescent="0.25">
      <c r="B605">
        <f t="shared" si="10"/>
        <v>601</v>
      </c>
      <c r="C605" t="s">
        <v>1237</v>
      </c>
      <c r="D605" s="5" t="s">
        <v>349</v>
      </c>
      <c r="E605" s="5" t="s">
        <v>350</v>
      </c>
      <c r="F605" s="6" t="s">
        <v>351</v>
      </c>
      <c r="G605" s="6" t="s">
        <v>352</v>
      </c>
      <c r="H605" s="10">
        <v>5</v>
      </c>
    </row>
    <row r="606" spans="1:8" x14ac:dyDescent="0.25">
      <c r="B606">
        <f t="shared" si="10"/>
        <v>602</v>
      </c>
      <c r="C606" s="34" t="s">
        <v>1237</v>
      </c>
      <c r="D606" s="34" t="s">
        <v>442</v>
      </c>
      <c r="E606" s="34" t="s">
        <v>79</v>
      </c>
      <c r="F606" s="3" t="s">
        <v>220</v>
      </c>
      <c r="G606" s="3" t="s">
        <v>80</v>
      </c>
      <c r="H606" s="35">
        <v>1</v>
      </c>
    </row>
    <row r="607" spans="1:8" x14ac:dyDescent="0.25">
      <c r="B607">
        <f t="shared" si="10"/>
        <v>603</v>
      </c>
      <c r="C607" t="s">
        <v>2500</v>
      </c>
      <c r="D607" t="s">
        <v>2501</v>
      </c>
      <c r="E607" t="s">
        <v>2505</v>
      </c>
      <c r="F607" s="3" t="s">
        <v>2506</v>
      </c>
      <c r="G607" s="4" t="s">
        <v>2508</v>
      </c>
      <c r="H607" s="10">
        <v>5</v>
      </c>
    </row>
    <row r="608" spans="1:8" x14ac:dyDescent="0.25">
      <c r="B608">
        <f t="shared" si="10"/>
        <v>604</v>
      </c>
      <c r="C608" t="s">
        <v>2500</v>
      </c>
      <c r="D608" t="s">
        <v>2502</v>
      </c>
      <c r="E608" s="21" t="s">
        <v>2503</v>
      </c>
      <c r="F608" s="3" t="s">
        <v>2504</v>
      </c>
      <c r="G608" s="4" t="s">
        <v>2507</v>
      </c>
      <c r="H608" s="10">
        <v>4</v>
      </c>
    </row>
    <row r="609" spans="2:8" x14ac:dyDescent="0.25">
      <c r="B609">
        <f t="shared" si="10"/>
        <v>605</v>
      </c>
      <c r="C609" t="s">
        <v>2178</v>
      </c>
      <c r="D609" t="s">
        <v>2179</v>
      </c>
      <c r="E609" t="s">
        <v>2181</v>
      </c>
      <c r="F609" s="3" t="s">
        <v>2182</v>
      </c>
      <c r="G609" s="4" t="s">
        <v>2186</v>
      </c>
      <c r="H609" s="10">
        <v>5</v>
      </c>
    </row>
    <row r="610" spans="2:8" x14ac:dyDescent="0.25">
      <c r="B610">
        <f t="shared" si="10"/>
        <v>606</v>
      </c>
      <c r="C610" t="s">
        <v>2178</v>
      </c>
      <c r="D610" t="s">
        <v>2180</v>
      </c>
      <c r="E610" s="21" t="s">
        <v>2183</v>
      </c>
      <c r="F610" s="3" t="s">
        <v>2184</v>
      </c>
      <c r="G610" s="4" t="s">
        <v>2185</v>
      </c>
      <c r="H610" s="10">
        <v>4</v>
      </c>
    </row>
    <row r="611" spans="2:8" x14ac:dyDescent="0.25">
      <c r="B611">
        <f t="shared" si="10"/>
        <v>607</v>
      </c>
      <c r="C611" s="37" t="s">
        <v>1167</v>
      </c>
      <c r="D611" s="34" t="s">
        <v>1142</v>
      </c>
      <c r="E611" s="34" t="s">
        <v>1147</v>
      </c>
      <c r="F611" s="4" t="s">
        <v>1148</v>
      </c>
      <c r="G611" s="4" t="s">
        <v>1149</v>
      </c>
      <c r="H611" s="35">
        <v>5</v>
      </c>
    </row>
    <row r="612" spans="2:8" x14ac:dyDescent="0.25">
      <c r="B612">
        <f t="shared" si="10"/>
        <v>608</v>
      </c>
      <c r="C612" s="7" t="s">
        <v>1167</v>
      </c>
      <c r="D612" t="s">
        <v>1143</v>
      </c>
      <c r="E612" t="s">
        <v>1144</v>
      </c>
      <c r="F612" s="4" t="s">
        <v>1145</v>
      </c>
      <c r="G612" s="4" t="s">
        <v>1146</v>
      </c>
      <c r="H612" s="10">
        <v>4</v>
      </c>
    </row>
    <row r="613" spans="2:8" x14ac:dyDescent="0.25">
      <c r="B613">
        <f t="shared" si="10"/>
        <v>609</v>
      </c>
      <c r="C613" t="s">
        <v>1167</v>
      </c>
      <c r="D613" t="s">
        <v>9</v>
      </c>
      <c r="E613" t="s">
        <v>10</v>
      </c>
      <c r="F613" s="4" t="s">
        <v>163</v>
      </c>
      <c r="G613" s="4" t="s">
        <v>11</v>
      </c>
      <c r="H613" s="10">
        <v>5</v>
      </c>
    </row>
    <row r="614" spans="2:8" x14ac:dyDescent="0.25">
      <c r="B614">
        <f t="shared" si="10"/>
        <v>610</v>
      </c>
      <c r="C614" t="s">
        <v>1167</v>
      </c>
      <c r="D614" t="s">
        <v>143</v>
      </c>
      <c r="E614" t="s">
        <v>10</v>
      </c>
      <c r="F614" s="3" t="s">
        <v>163</v>
      </c>
      <c r="G614" s="3" t="s">
        <v>11</v>
      </c>
      <c r="H614" s="10">
        <v>5</v>
      </c>
    </row>
    <row r="615" spans="2:8" x14ac:dyDescent="0.25">
      <c r="B615">
        <f t="shared" si="10"/>
        <v>611</v>
      </c>
      <c r="C615" t="s">
        <v>2012</v>
      </c>
      <c r="D615" t="s">
        <v>2013</v>
      </c>
      <c r="E615" t="s">
        <v>2017</v>
      </c>
      <c r="F615" s="3" t="s">
        <v>2018</v>
      </c>
      <c r="G615" s="4" t="s">
        <v>2020</v>
      </c>
      <c r="H615" s="10">
        <v>5</v>
      </c>
    </row>
    <row r="616" spans="2:8" x14ac:dyDescent="0.25">
      <c r="B616">
        <f t="shared" si="10"/>
        <v>612</v>
      </c>
      <c r="C616" t="s">
        <v>2012</v>
      </c>
      <c r="D616" t="s">
        <v>2014</v>
      </c>
      <c r="E616" s="21" t="s">
        <v>2015</v>
      </c>
      <c r="F616" s="3" t="s">
        <v>2016</v>
      </c>
      <c r="G616" s="4" t="s">
        <v>2019</v>
      </c>
      <c r="H616" s="10">
        <v>4</v>
      </c>
    </row>
    <row r="617" spans="2:8" x14ac:dyDescent="0.25">
      <c r="B617">
        <f t="shared" si="10"/>
        <v>613</v>
      </c>
      <c r="C617" s="7" t="s">
        <v>1172</v>
      </c>
      <c r="D617" t="s">
        <v>1084</v>
      </c>
      <c r="E617" t="s">
        <v>1089</v>
      </c>
      <c r="F617" s="4" t="s">
        <v>1090</v>
      </c>
      <c r="G617" s="4" t="s">
        <v>1091</v>
      </c>
      <c r="H617" s="10">
        <v>5</v>
      </c>
    </row>
    <row r="618" spans="2:8" x14ac:dyDescent="0.25">
      <c r="B618">
        <f t="shared" si="10"/>
        <v>614</v>
      </c>
      <c r="C618" s="7" t="s">
        <v>1172</v>
      </c>
      <c r="D618" t="s">
        <v>1085</v>
      </c>
      <c r="E618" t="s">
        <v>1086</v>
      </c>
      <c r="F618" s="4" t="s">
        <v>1087</v>
      </c>
      <c r="G618" s="4" t="s">
        <v>1088</v>
      </c>
      <c r="H618" s="10">
        <v>4</v>
      </c>
    </row>
    <row r="619" spans="2:8" x14ac:dyDescent="0.25">
      <c r="B619">
        <f t="shared" si="10"/>
        <v>615</v>
      </c>
      <c r="C619" s="34" t="s">
        <v>1172</v>
      </c>
      <c r="D619" s="34" t="s">
        <v>459</v>
      </c>
      <c r="E619" s="34" t="s">
        <v>81</v>
      </c>
      <c r="F619" s="4" t="s">
        <v>221</v>
      </c>
      <c r="G619" s="4" t="s">
        <v>458</v>
      </c>
      <c r="H619" s="35">
        <v>1</v>
      </c>
    </row>
    <row r="620" spans="2:8" x14ac:dyDescent="0.25">
      <c r="B620">
        <f t="shared" si="10"/>
        <v>616</v>
      </c>
      <c r="C620" t="s">
        <v>1172</v>
      </c>
      <c r="D620" t="s">
        <v>460</v>
      </c>
      <c r="E620" t="s">
        <v>82</v>
      </c>
      <c r="F620" s="4" t="s">
        <v>211</v>
      </c>
      <c r="G620" s="4" t="s">
        <v>83</v>
      </c>
      <c r="H620" s="10">
        <v>2</v>
      </c>
    </row>
    <row r="621" spans="2:8" x14ac:dyDescent="0.25">
      <c r="B621">
        <f t="shared" si="10"/>
        <v>617</v>
      </c>
      <c r="C621" s="7" t="s">
        <v>2447</v>
      </c>
      <c r="D621" t="s">
        <v>2448</v>
      </c>
      <c r="E621" t="s">
        <v>2452</v>
      </c>
      <c r="F621" s="4" t="s">
        <v>2453</v>
      </c>
      <c r="G621" s="4" t="s">
        <v>2455</v>
      </c>
      <c r="H621" s="10">
        <v>5</v>
      </c>
    </row>
    <row r="622" spans="2:8" x14ac:dyDescent="0.25">
      <c r="B622">
        <f t="shared" si="10"/>
        <v>618</v>
      </c>
      <c r="C622" s="7" t="s">
        <v>2447</v>
      </c>
      <c r="D622" t="s">
        <v>2449</v>
      </c>
      <c r="E622" t="s">
        <v>2450</v>
      </c>
      <c r="F622" s="4" t="s">
        <v>2451</v>
      </c>
      <c r="G622" s="4" t="s">
        <v>2454</v>
      </c>
      <c r="H622" s="10">
        <v>4</v>
      </c>
    </row>
    <row r="623" spans="2:8" x14ac:dyDescent="0.25">
      <c r="B623">
        <f t="shared" si="10"/>
        <v>619</v>
      </c>
      <c r="C623" t="s">
        <v>699</v>
      </c>
      <c r="D623" t="s">
        <v>700</v>
      </c>
      <c r="E623" t="s">
        <v>702</v>
      </c>
      <c r="F623" s="3" t="s">
        <v>703</v>
      </c>
      <c r="G623" s="4" t="s">
        <v>704</v>
      </c>
      <c r="H623" s="10">
        <v>5</v>
      </c>
    </row>
    <row r="624" spans="2:8" x14ac:dyDescent="0.25">
      <c r="B624">
        <f t="shared" si="10"/>
        <v>620</v>
      </c>
      <c r="C624" t="s">
        <v>699</v>
      </c>
      <c r="D624" t="s">
        <v>701</v>
      </c>
      <c r="E624" t="s">
        <v>705</v>
      </c>
      <c r="F624" s="3" t="s">
        <v>706</v>
      </c>
      <c r="G624" s="4" t="s">
        <v>707</v>
      </c>
      <c r="H624" s="10">
        <v>4</v>
      </c>
    </row>
    <row r="625" spans="1:8" x14ac:dyDescent="0.25">
      <c r="B625">
        <f t="shared" si="10"/>
        <v>621</v>
      </c>
      <c r="C625" t="s">
        <v>1777</v>
      </c>
      <c r="D625" t="s">
        <v>1778</v>
      </c>
      <c r="E625" t="s">
        <v>2462</v>
      </c>
      <c r="F625" s="3" t="s">
        <v>2463</v>
      </c>
      <c r="G625" s="4" t="s">
        <v>2467</v>
      </c>
      <c r="H625" s="10">
        <v>5</v>
      </c>
    </row>
    <row r="626" spans="1:8" x14ac:dyDescent="0.25">
      <c r="B626">
        <f t="shared" si="10"/>
        <v>622</v>
      </c>
      <c r="C626" t="s">
        <v>1777</v>
      </c>
      <c r="D626" t="s">
        <v>1778</v>
      </c>
      <c r="E626" t="s">
        <v>1782</v>
      </c>
      <c r="F626" s="3" t="s">
        <v>1783</v>
      </c>
      <c r="G626" s="4" t="s">
        <v>1784</v>
      </c>
      <c r="H626" s="10">
        <v>5</v>
      </c>
    </row>
    <row r="627" spans="1:8" x14ac:dyDescent="0.25">
      <c r="B627">
        <f t="shared" si="10"/>
        <v>623</v>
      </c>
      <c r="C627" t="s">
        <v>2634</v>
      </c>
      <c r="D627" t="s">
        <v>2635</v>
      </c>
      <c r="E627" t="s">
        <v>2639</v>
      </c>
      <c r="F627" s="3" t="s">
        <v>2640</v>
      </c>
      <c r="G627" s="4" t="s">
        <v>2642</v>
      </c>
      <c r="H627" s="10">
        <v>5</v>
      </c>
    </row>
    <row r="628" spans="1:8" x14ac:dyDescent="0.25">
      <c r="B628">
        <f t="shared" si="10"/>
        <v>624</v>
      </c>
      <c r="C628" t="s">
        <v>2634</v>
      </c>
      <c r="D628" t="s">
        <v>2636</v>
      </c>
      <c r="E628" s="21" t="s">
        <v>2637</v>
      </c>
      <c r="F628" s="3" t="s">
        <v>2638</v>
      </c>
      <c r="G628" s="4" t="s">
        <v>2641</v>
      </c>
      <c r="H628" s="10">
        <v>4</v>
      </c>
    </row>
    <row r="629" spans="1:8" x14ac:dyDescent="0.25">
      <c r="B629">
        <f t="shared" si="10"/>
        <v>625</v>
      </c>
      <c r="C629" s="37" t="s">
        <v>1229</v>
      </c>
      <c r="D629" s="37" t="s">
        <v>619</v>
      </c>
      <c r="E629" s="34" t="s">
        <v>487</v>
      </c>
      <c r="F629" s="37" t="s">
        <v>484</v>
      </c>
      <c r="G629" s="3" t="s">
        <v>485</v>
      </c>
      <c r="H629" s="35">
        <v>5</v>
      </c>
    </row>
    <row r="630" spans="1:8" x14ac:dyDescent="0.25">
      <c r="B630">
        <f t="shared" si="10"/>
        <v>626</v>
      </c>
      <c r="C630" t="s">
        <v>1209</v>
      </c>
      <c r="D630" t="s">
        <v>752</v>
      </c>
      <c r="E630" t="s">
        <v>740</v>
      </c>
      <c r="F630" t="s">
        <v>741</v>
      </c>
      <c r="G630" s="4" t="s">
        <v>744</v>
      </c>
      <c r="H630" s="10">
        <v>5</v>
      </c>
    </row>
    <row r="631" spans="1:8" x14ac:dyDescent="0.25">
      <c r="B631">
        <f t="shared" si="10"/>
        <v>627</v>
      </c>
      <c r="C631" t="s">
        <v>1270</v>
      </c>
      <c r="D631" t="s">
        <v>131</v>
      </c>
      <c r="E631" t="s">
        <v>132</v>
      </c>
      <c r="F631" s="3" t="s">
        <v>196</v>
      </c>
      <c r="G631" s="3" t="s">
        <v>133</v>
      </c>
      <c r="H631" s="10">
        <v>5</v>
      </c>
    </row>
    <row r="632" spans="1:8" x14ac:dyDescent="0.25">
      <c r="B632">
        <f t="shared" si="10"/>
        <v>628</v>
      </c>
      <c r="C632" t="s">
        <v>1238</v>
      </c>
      <c r="D632" s="5" t="s">
        <v>329</v>
      </c>
      <c r="E632" s="5" t="s">
        <v>330</v>
      </c>
      <c r="F632" s="6" t="s">
        <v>331</v>
      </c>
      <c r="G632" s="6" t="s">
        <v>332</v>
      </c>
      <c r="H632" s="10">
        <v>5</v>
      </c>
    </row>
    <row r="633" spans="1:8" x14ac:dyDescent="0.25">
      <c r="B633">
        <f t="shared" si="10"/>
        <v>629</v>
      </c>
      <c r="C633" t="s">
        <v>1272</v>
      </c>
      <c r="D633" t="s">
        <v>140</v>
      </c>
      <c r="E633" t="s">
        <v>141</v>
      </c>
      <c r="F633" s="3" t="s">
        <v>198</v>
      </c>
      <c r="G633" s="3" t="s">
        <v>142</v>
      </c>
      <c r="H633" s="10">
        <v>5</v>
      </c>
    </row>
    <row r="634" spans="1:8" x14ac:dyDescent="0.25">
      <c r="B634">
        <f t="shared" si="10"/>
        <v>630</v>
      </c>
      <c r="C634" s="34" t="s">
        <v>1265</v>
      </c>
      <c r="D634" s="34" t="s">
        <v>2598</v>
      </c>
      <c r="E634" s="34" t="s">
        <v>2602</v>
      </c>
      <c r="F634" s="3" t="s">
        <v>2603</v>
      </c>
      <c r="G634" s="4" t="s">
        <v>2605</v>
      </c>
      <c r="H634" s="35">
        <v>5</v>
      </c>
    </row>
    <row r="635" spans="1:8" x14ac:dyDescent="0.25">
      <c r="B635">
        <f t="shared" si="10"/>
        <v>631</v>
      </c>
      <c r="C635" s="34" t="s">
        <v>1265</v>
      </c>
      <c r="D635" s="34" t="s">
        <v>2599</v>
      </c>
      <c r="E635" s="39" t="s">
        <v>2600</v>
      </c>
      <c r="F635" s="3" t="s">
        <v>2601</v>
      </c>
      <c r="G635" s="4" t="s">
        <v>2604</v>
      </c>
      <c r="H635" s="35">
        <v>4</v>
      </c>
    </row>
    <row r="636" spans="1:8" x14ac:dyDescent="0.25">
      <c r="B636">
        <f t="shared" si="10"/>
        <v>632</v>
      </c>
      <c r="C636" t="s">
        <v>1265</v>
      </c>
      <c r="D636" t="s">
        <v>104</v>
      </c>
      <c r="E636" t="s">
        <v>105</v>
      </c>
      <c r="F636" s="3" t="s">
        <v>222</v>
      </c>
      <c r="G636" s="3" t="s">
        <v>106</v>
      </c>
      <c r="H636" s="10">
        <v>1</v>
      </c>
    </row>
    <row r="637" spans="1:8" x14ac:dyDescent="0.25">
      <c r="B637">
        <f t="shared" si="10"/>
        <v>633</v>
      </c>
      <c r="C637" t="s">
        <v>1266</v>
      </c>
      <c r="D637" t="s">
        <v>107</v>
      </c>
      <c r="E637" t="s">
        <v>108</v>
      </c>
      <c r="F637" s="3" t="s">
        <v>213</v>
      </c>
      <c r="G637" s="3" t="s">
        <v>109</v>
      </c>
      <c r="H637" s="10">
        <v>2</v>
      </c>
    </row>
    <row r="638" spans="1:8" ht="15.75" thickBot="1" x14ac:dyDescent="0.3">
      <c r="B638">
        <f t="shared" si="10"/>
        <v>634</v>
      </c>
      <c r="C638" s="7" t="s">
        <v>1223</v>
      </c>
      <c r="D638" s="7" t="s">
        <v>557</v>
      </c>
      <c r="E638" s="7" t="s">
        <v>562</v>
      </c>
      <c r="F638" s="7" t="s">
        <v>563</v>
      </c>
      <c r="G638" s="4" t="s">
        <v>564</v>
      </c>
      <c r="H638" s="12">
        <v>5</v>
      </c>
    </row>
    <row r="639" spans="1:8" x14ac:dyDescent="0.25">
      <c r="A639" s="8"/>
      <c r="B639" s="8">
        <f t="shared" si="10"/>
        <v>635</v>
      </c>
      <c r="C639" s="8" t="s">
        <v>1210</v>
      </c>
      <c r="D639" s="8" t="s">
        <v>733</v>
      </c>
      <c r="E639" s="8" t="s">
        <v>742</v>
      </c>
      <c r="F639" s="8" t="s">
        <v>743</v>
      </c>
      <c r="G639" s="18" t="s">
        <v>746</v>
      </c>
      <c r="H639" s="17">
        <v>5</v>
      </c>
    </row>
    <row r="640" spans="1:8" x14ac:dyDescent="0.25">
      <c r="A640" s="34"/>
      <c r="B640" s="34">
        <f t="shared" si="10"/>
        <v>636</v>
      </c>
      <c r="C640" t="s">
        <v>1845</v>
      </c>
      <c r="D640" t="s">
        <v>1846</v>
      </c>
      <c r="E640" t="s">
        <v>1850</v>
      </c>
      <c r="F640" s="3" t="s">
        <v>1851</v>
      </c>
      <c r="G640" s="4" t="s">
        <v>1853</v>
      </c>
      <c r="H640" s="10">
        <v>5</v>
      </c>
    </row>
    <row r="641" spans="1:8" x14ac:dyDescent="0.25">
      <c r="A641" s="34"/>
      <c r="B641" s="34">
        <f t="shared" si="10"/>
        <v>637</v>
      </c>
      <c r="C641" t="s">
        <v>1845</v>
      </c>
      <c r="D641" t="s">
        <v>1847</v>
      </c>
      <c r="E641" s="21" t="s">
        <v>1848</v>
      </c>
      <c r="F641" s="3" t="s">
        <v>1849</v>
      </c>
      <c r="G641" s="4" t="s">
        <v>1852</v>
      </c>
      <c r="H641" s="10">
        <v>4</v>
      </c>
    </row>
    <row r="642" spans="1:8" x14ac:dyDescent="0.25">
      <c r="A642" s="34"/>
      <c r="B642" s="34">
        <f t="shared" si="10"/>
        <v>638</v>
      </c>
      <c r="C642" s="34" t="s">
        <v>1944</v>
      </c>
      <c r="D642" s="34" t="s">
        <v>1945</v>
      </c>
      <c r="E642" s="34" t="s">
        <v>1948</v>
      </c>
      <c r="F642" s="3" t="s">
        <v>1950</v>
      </c>
      <c r="G642" s="4" t="s">
        <v>1952</v>
      </c>
      <c r="H642" s="35">
        <v>5</v>
      </c>
    </row>
    <row r="643" spans="1:8" x14ac:dyDescent="0.25">
      <c r="A643" s="34"/>
      <c r="B643" s="34">
        <f t="shared" si="10"/>
        <v>639</v>
      </c>
      <c r="C643" s="34" t="s">
        <v>1944</v>
      </c>
      <c r="D643" s="34" t="s">
        <v>1946</v>
      </c>
      <c r="E643" s="39" t="s">
        <v>1949</v>
      </c>
      <c r="F643" s="3" t="s">
        <v>1947</v>
      </c>
      <c r="G643" s="4" t="s">
        <v>1951</v>
      </c>
      <c r="H643" s="35">
        <v>4</v>
      </c>
    </row>
    <row r="644" spans="1:8" x14ac:dyDescent="0.25">
      <c r="A644" s="34"/>
      <c r="B644" s="34">
        <f t="shared" si="10"/>
        <v>640</v>
      </c>
      <c r="C644" t="s">
        <v>2030</v>
      </c>
      <c r="D644" t="s">
        <v>2031</v>
      </c>
      <c r="E644" t="s">
        <v>2034</v>
      </c>
      <c r="F644" s="3" t="s">
        <v>2035</v>
      </c>
      <c r="G644" s="4" t="s">
        <v>2037</v>
      </c>
      <c r="H644" s="10">
        <v>5</v>
      </c>
    </row>
    <row r="645" spans="1:8" x14ac:dyDescent="0.25">
      <c r="B645">
        <f t="shared" si="10"/>
        <v>641</v>
      </c>
      <c r="C645" t="s">
        <v>2030</v>
      </c>
      <c r="D645" t="s">
        <v>2038</v>
      </c>
      <c r="E645" s="21" t="s">
        <v>2032</v>
      </c>
      <c r="F645" s="3" t="s">
        <v>2033</v>
      </c>
      <c r="G645" s="4" t="s">
        <v>2036</v>
      </c>
      <c r="H645" s="10">
        <v>4</v>
      </c>
    </row>
    <row r="646" spans="1:8" x14ac:dyDescent="0.25">
      <c r="B646">
        <f t="shared" si="10"/>
        <v>642</v>
      </c>
      <c r="C646" s="7" t="s">
        <v>1267</v>
      </c>
      <c r="D646" t="s">
        <v>2791</v>
      </c>
      <c r="E646" t="s">
        <v>2795</v>
      </c>
      <c r="F646" s="4" t="s">
        <v>2796</v>
      </c>
      <c r="G646" s="4" t="s">
        <v>2798</v>
      </c>
      <c r="H646" s="10">
        <v>5</v>
      </c>
    </row>
    <row r="647" spans="1:8" x14ac:dyDescent="0.25">
      <c r="B647">
        <f t="shared" si="10"/>
        <v>643</v>
      </c>
      <c r="C647" s="7" t="s">
        <v>1267</v>
      </c>
      <c r="D647" t="s">
        <v>2792</v>
      </c>
      <c r="E647" t="s">
        <v>2793</v>
      </c>
      <c r="F647" s="4" t="s">
        <v>2794</v>
      </c>
      <c r="G647" s="4" t="s">
        <v>2797</v>
      </c>
      <c r="H647" s="10">
        <v>4</v>
      </c>
    </row>
    <row r="648" spans="1:8" x14ac:dyDescent="0.25">
      <c r="B648">
        <f t="shared" si="10"/>
        <v>644</v>
      </c>
      <c r="C648" t="s">
        <v>1267</v>
      </c>
      <c r="D648" t="s">
        <v>116</v>
      </c>
      <c r="E648" t="s">
        <v>113</v>
      </c>
      <c r="F648" s="3" t="s">
        <v>191</v>
      </c>
      <c r="G648" s="3" t="s">
        <v>114</v>
      </c>
      <c r="H648" s="10">
        <v>5</v>
      </c>
    </row>
    <row r="649" spans="1:8" x14ac:dyDescent="0.25">
      <c r="B649">
        <f t="shared" si="10"/>
        <v>645</v>
      </c>
      <c r="C649" t="s">
        <v>1268</v>
      </c>
      <c r="D649" t="s">
        <v>115</v>
      </c>
      <c r="E649" t="s">
        <v>117</v>
      </c>
      <c r="F649" s="3" t="s">
        <v>192</v>
      </c>
      <c r="G649" s="3" t="s">
        <v>118</v>
      </c>
      <c r="H649" s="10">
        <v>5</v>
      </c>
    </row>
    <row r="650" spans="1:8" x14ac:dyDescent="0.25">
      <c r="B650">
        <f t="shared" si="10"/>
        <v>646</v>
      </c>
      <c r="C650" t="s">
        <v>1206</v>
      </c>
      <c r="D650" t="s">
        <v>762</v>
      </c>
      <c r="E650" t="s">
        <v>764</v>
      </c>
      <c r="F650" s="4" t="s">
        <v>765</v>
      </c>
      <c r="G650" s="4" t="s">
        <v>766</v>
      </c>
      <c r="H650" s="10">
        <v>5</v>
      </c>
    </row>
    <row r="651" spans="1:8" x14ac:dyDescent="0.25">
      <c r="B651">
        <f t="shared" si="10"/>
        <v>647</v>
      </c>
      <c r="C651" t="s">
        <v>1206</v>
      </c>
      <c r="D651" t="s">
        <v>763</v>
      </c>
      <c r="E651" t="s">
        <v>767</v>
      </c>
      <c r="F651" s="4" t="s">
        <v>768</v>
      </c>
      <c r="G651" s="4" t="s">
        <v>769</v>
      </c>
      <c r="H651" s="10">
        <v>4</v>
      </c>
    </row>
    <row r="652" spans="1:8" x14ac:dyDescent="0.25">
      <c r="B652">
        <f t="shared" si="10"/>
        <v>648</v>
      </c>
      <c r="C652" t="s">
        <v>2509</v>
      </c>
      <c r="D652" t="s">
        <v>2510</v>
      </c>
      <c r="E652" t="s">
        <v>2514</v>
      </c>
      <c r="F652" s="3" t="s">
        <v>2515</v>
      </c>
      <c r="G652" s="4" t="s">
        <v>2517</v>
      </c>
      <c r="H652" s="10">
        <v>5</v>
      </c>
    </row>
    <row r="653" spans="1:8" x14ac:dyDescent="0.25">
      <c r="B653">
        <f t="shared" si="10"/>
        <v>649</v>
      </c>
      <c r="C653" t="s">
        <v>2509</v>
      </c>
      <c r="D653" t="s">
        <v>2511</v>
      </c>
      <c r="E653" s="21" t="s">
        <v>2512</v>
      </c>
      <c r="F653" s="3" t="s">
        <v>2513</v>
      </c>
      <c r="G653" s="4" t="s">
        <v>2516</v>
      </c>
      <c r="H653" s="10">
        <v>4</v>
      </c>
    </row>
    <row r="654" spans="1:8" x14ac:dyDescent="0.25">
      <c r="B654">
        <f t="shared" si="10"/>
        <v>650</v>
      </c>
      <c r="C654" t="s">
        <v>1213</v>
      </c>
      <c r="D654" t="s">
        <v>732</v>
      </c>
      <c r="E654" t="s">
        <v>728</v>
      </c>
      <c r="F654" s="3" t="s">
        <v>729</v>
      </c>
      <c r="G654" s="4" t="s">
        <v>730</v>
      </c>
      <c r="H654" s="10">
        <v>5</v>
      </c>
    </row>
    <row r="655" spans="1:8" x14ac:dyDescent="0.25">
      <c r="B655">
        <f t="shared" si="10"/>
        <v>651</v>
      </c>
      <c r="C655" t="s">
        <v>1213</v>
      </c>
      <c r="D655" t="s">
        <v>724</v>
      </c>
      <c r="E655" t="s">
        <v>725</v>
      </c>
      <c r="F655" s="3" t="s">
        <v>726</v>
      </c>
      <c r="G655" s="4" t="s">
        <v>727</v>
      </c>
      <c r="H655" s="10">
        <v>4</v>
      </c>
    </row>
    <row r="656" spans="1:8" x14ac:dyDescent="0.25">
      <c r="B656">
        <f t="shared" si="10"/>
        <v>652</v>
      </c>
      <c r="C656" t="s">
        <v>1213</v>
      </c>
      <c r="D656" t="s">
        <v>689</v>
      </c>
      <c r="E656" t="s">
        <v>690</v>
      </c>
      <c r="F656" s="3" t="s">
        <v>691</v>
      </c>
      <c r="G656" s="4" t="s">
        <v>697</v>
      </c>
      <c r="H656" s="10">
        <v>5</v>
      </c>
    </row>
    <row r="657" spans="2:8" x14ac:dyDescent="0.25">
      <c r="B657">
        <f t="shared" si="10"/>
        <v>653</v>
      </c>
      <c r="C657" t="s">
        <v>1213</v>
      </c>
      <c r="D657" t="s">
        <v>696</v>
      </c>
      <c r="E657" t="s">
        <v>693</v>
      </c>
      <c r="F657" s="3" t="s">
        <v>692</v>
      </c>
      <c r="G657" s="4" t="s">
        <v>694</v>
      </c>
      <c r="H657" s="10">
        <v>4</v>
      </c>
    </row>
    <row r="658" spans="2:8" x14ac:dyDescent="0.25">
      <c r="B658">
        <f t="shared" si="10"/>
        <v>654</v>
      </c>
      <c r="C658" s="14" t="s">
        <v>1213</v>
      </c>
      <c r="D658" s="14" t="s">
        <v>567</v>
      </c>
      <c r="E658" s="7" t="s">
        <v>570</v>
      </c>
      <c r="F658" s="14" t="s">
        <v>571</v>
      </c>
      <c r="G658" s="6" t="s">
        <v>578</v>
      </c>
      <c r="H658" s="15">
        <v>5</v>
      </c>
    </row>
    <row r="659" spans="2:8" x14ac:dyDescent="0.25">
      <c r="B659">
        <f t="shared" si="10"/>
        <v>655</v>
      </c>
      <c r="C659" t="s">
        <v>386</v>
      </c>
      <c r="D659" t="s">
        <v>123</v>
      </c>
      <c r="E659" t="s">
        <v>124</v>
      </c>
      <c r="F659" s="3" t="s">
        <v>194</v>
      </c>
      <c r="G659" s="3" t="s">
        <v>125</v>
      </c>
      <c r="H659" s="10">
        <v>5</v>
      </c>
    </row>
    <row r="660" spans="2:8" x14ac:dyDescent="0.25">
      <c r="B660">
        <f t="shared" si="10"/>
        <v>656</v>
      </c>
      <c r="C660" s="34" t="s">
        <v>1402</v>
      </c>
      <c r="D660" s="34" t="s">
        <v>1403</v>
      </c>
      <c r="E660" s="34" t="s">
        <v>1405</v>
      </c>
      <c r="F660" s="4" t="s">
        <v>1406</v>
      </c>
      <c r="G660" s="4" t="s">
        <v>1410</v>
      </c>
      <c r="H660" s="35">
        <v>5</v>
      </c>
    </row>
    <row r="661" spans="2:8" x14ac:dyDescent="0.25">
      <c r="B661">
        <f t="shared" si="10"/>
        <v>657</v>
      </c>
      <c r="C661" t="s">
        <v>1402</v>
      </c>
      <c r="D661" t="s">
        <v>1404</v>
      </c>
      <c r="E661" s="21" t="s">
        <v>1407</v>
      </c>
      <c r="F661" s="4" t="s">
        <v>1408</v>
      </c>
      <c r="G661" s="4" t="s">
        <v>1409</v>
      </c>
      <c r="H661" s="10">
        <v>4</v>
      </c>
    </row>
    <row r="662" spans="2:8" x14ac:dyDescent="0.25">
      <c r="B662">
        <f t="shared" si="10"/>
        <v>658</v>
      </c>
      <c r="C662" s="37" t="s">
        <v>1243</v>
      </c>
      <c r="D662" s="37" t="s">
        <v>621</v>
      </c>
      <c r="E662" s="37" t="s">
        <v>622</v>
      </c>
      <c r="F662" s="4" t="s">
        <v>615</v>
      </c>
      <c r="G662" s="4" t="s">
        <v>616</v>
      </c>
      <c r="H662" s="38">
        <v>5</v>
      </c>
    </row>
    <row r="663" spans="2:8" x14ac:dyDescent="0.25">
      <c r="B663">
        <f t="shared" si="10"/>
        <v>659</v>
      </c>
      <c r="C663" t="s">
        <v>1245</v>
      </c>
      <c r="D663" t="s">
        <v>2667</v>
      </c>
      <c r="E663" t="s">
        <v>2671</v>
      </c>
      <c r="F663" s="3" t="s">
        <v>2672</v>
      </c>
      <c r="G663" s="3" t="s">
        <v>2674</v>
      </c>
      <c r="H663" s="10">
        <v>5</v>
      </c>
    </row>
    <row r="664" spans="2:8" x14ac:dyDescent="0.25">
      <c r="B664">
        <f t="shared" si="10"/>
        <v>660</v>
      </c>
      <c r="C664" t="s">
        <v>1245</v>
      </c>
      <c r="D664" t="s">
        <v>2668</v>
      </c>
      <c r="E664" t="s">
        <v>2669</v>
      </c>
      <c r="F664" s="3" t="s">
        <v>2670</v>
      </c>
      <c r="G664" s="3" t="s">
        <v>2673</v>
      </c>
      <c r="H664" s="10">
        <v>4</v>
      </c>
    </row>
    <row r="665" spans="2:8" x14ac:dyDescent="0.25">
      <c r="B665">
        <f t="shared" ref="B665:B686" si="11">B664+1</f>
        <v>661</v>
      </c>
      <c r="C665" t="s">
        <v>1245</v>
      </c>
      <c r="D665" t="s">
        <v>234</v>
      </c>
      <c r="E665" t="s">
        <v>233</v>
      </c>
      <c r="F665" t="s">
        <v>231</v>
      </c>
      <c r="G665" s="4" t="s">
        <v>232</v>
      </c>
      <c r="H665" s="10">
        <v>5</v>
      </c>
    </row>
    <row r="666" spans="2:8" x14ac:dyDescent="0.25">
      <c r="B666">
        <f t="shared" si="11"/>
        <v>662</v>
      </c>
      <c r="C666" s="34" t="s">
        <v>1244</v>
      </c>
      <c r="D666" s="34" t="s">
        <v>242</v>
      </c>
      <c r="E666" s="34" t="s">
        <v>239</v>
      </c>
      <c r="F666" s="4" t="s">
        <v>240</v>
      </c>
      <c r="G666" s="4" t="s">
        <v>241</v>
      </c>
      <c r="H666" s="35">
        <v>5</v>
      </c>
    </row>
    <row r="667" spans="2:8" x14ac:dyDescent="0.25">
      <c r="B667">
        <f t="shared" si="11"/>
        <v>663</v>
      </c>
      <c r="C667" t="s">
        <v>1244</v>
      </c>
      <c r="D667" t="s">
        <v>243</v>
      </c>
      <c r="E667" t="s">
        <v>235</v>
      </c>
      <c r="F667" s="4" t="s">
        <v>236</v>
      </c>
      <c r="G667" s="4" t="s">
        <v>237</v>
      </c>
      <c r="H667" s="10">
        <v>5</v>
      </c>
    </row>
    <row r="668" spans="2:8" x14ac:dyDescent="0.25">
      <c r="B668">
        <f t="shared" si="11"/>
        <v>664</v>
      </c>
      <c r="C668" s="34" t="s">
        <v>1241</v>
      </c>
      <c r="D668" s="34" t="s">
        <v>258</v>
      </c>
      <c r="E668" s="34" t="s">
        <v>259</v>
      </c>
      <c r="F668" s="4" t="s">
        <v>260</v>
      </c>
      <c r="G668" s="4" t="s">
        <v>261</v>
      </c>
      <c r="H668" s="35">
        <v>5</v>
      </c>
    </row>
    <row r="669" spans="2:8" x14ac:dyDescent="0.25">
      <c r="B669">
        <f t="shared" si="11"/>
        <v>665</v>
      </c>
      <c r="C669" t="s">
        <v>1241</v>
      </c>
      <c r="D669" t="s">
        <v>324</v>
      </c>
      <c r="E669" t="s">
        <v>259</v>
      </c>
      <c r="F669" s="4" t="s">
        <v>260</v>
      </c>
      <c r="G669" s="4" t="s">
        <v>261</v>
      </c>
      <c r="H669" s="10">
        <v>5</v>
      </c>
    </row>
    <row r="670" spans="2:8" x14ac:dyDescent="0.25">
      <c r="B670">
        <f t="shared" si="11"/>
        <v>666</v>
      </c>
      <c r="C670" t="s">
        <v>1970</v>
      </c>
      <c r="D670" t="s">
        <v>1971</v>
      </c>
      <c r="E670" t="s">
        <v>1973</v>
      </c>
      <c r="F670" s="3" t="s">
        <v>1974</v>
      </c>
      <c r="G670" s="4" t="s">
        <v>1978</v>
      </c>
      <c r="H670" s="10">
        <v>5</v>
      </c>
    </row>
    <row r="671" spans="2:8" x14ac:dyDescent="0.25">
      <c r="B671">
        <f t="shared" si="11"/>
        <v>667</v>
      </c>
      <c r="C671" t="s">
        <v>1970</v>
      </c>
      <c r="D671" t="s">
        <v>1972</v>
      </c>
      <c r="E671" s="21" t="s">
        <v>1975</v>
      </c>
      <c r="F671" s="3" t="s">
        <v>1976</v>
      </c>
      <c r="G671" s="4" t="s">
        <v>1977</v>
      </c>
      <c r="H671" s="10">
        <v>4</v>
      </c>
    </row>
    <row r="672" spans="2:8" x14ac:dyDescent="0.25">
      <c r="B672">
        <f t="shared" si="11"/>
        <v>668</v>
      </c>
      <c r="C672" t="s">
        <v>2492</v>
      </c>
      <c r="D672" t="s">
        <v>2493</v>
      </c>
      <c r="E672" t="s">
        <v>2496</v>
      </c>
      <c r="F672" s="3" t="s">
        <v>2497</v>
      </c>
      <c r="G672" s="4" t="s">
        <v>2499</v>
      </c>
      <c r="H672" s="10">
        <v>5</v>
      </c>
    </row>
    <row r="673" spans="1:8" x14ac:dyDescent="0.25">
      <c r="B673">
        <f t="shared" si="11"/>
        <v>669</v>
      </c>
      <c r="C673" t="s">
        <v>2492</v>
      </c>
      <c r="D673" t="s">
        <v>2824</v>
      </c>
      <c r="E673" s="21" t="s">
        <v>2494</v>
      </c>
      <c r="F673" s="3" t="s">
        <v>2495</v>
      </c>
      <c r="G673" s="4" t="s">
        <v>2498</v>
      </c>
      <c r="H673" s="10">
        <v>4</v>
      </c>
    </row>
    <row r="674" spans="1:8" x14ac:dyDescent="0.25">
      <c r="B674">
        <f t="shared" si="11"/>
        <v>670</v>
      </c>
      <c r="C674" t="s">
        <v>1258</v>
      </c>
      <c r="D674" t="s">
        <v>1380</v>
      </c>
      <c r="E674" t="s">
        <v>1381</v>
      </c>
      <c r="F674" s="4" t="s">
        <v>1382</v>
      </c>
      <c r="G674" s="4" t="s">
        <v>1387</v>
      </c>
      <c r="H674" s="10">
        <v>5</v>
      </c>
    </row>
    <row r="675" spans="1:8" x14ac:dyDescent="0.25">
      <c r="B675">
        <f t="shared" si="11"/>
        <v>671</v>
      </c>
      <c r="C675" t="s">
        <v>1258</v>
      </c>
      <c r="D675" t="s">
        <v>1383</v>
      </c>
      <c r="E675" s="21" t="s">
        <v>1384</v>
      </c>
      <c r="F675" s="4" t="s">
        <v>1385</v>
      </c>
      <c r="G675" s="4" t="s">
        <v>1386</v>
      </c>
      <c r="H675" s="10">
        <v>4</v>
      </c>
    </row>
    <row r="676" spans="1:8" x14ac:dyDescent="0.25">
      <c r="B676">
        <f t="shared" si="11"/>
        <v>672</v>
      </c>
      <c r="C676" t="s">
        <v>1258</v>
      </c>
      <c r="D676" t="s">
        <v>1365</v>
      </c>
      <c r="E676" t="s">
        <v>1368</v>
      </c>
      <c r="F676" s="4" t="s">
        <v>1369</v>
      </c>
      <c r="G676" s="4" t="s">
        <v>1371</v>
      </c>
      <c r="H676" s="10">
        <v>5</v>
      </c>
    </row>
    <row r="677" spans="1:8" x14ac:dyDescent="0.25">
      <c r="B677">
        <f t="shared" si="11"/>
        <v>673</v>
      </c>
      <c r="C677" t="s">
        <v>1258</v>
      </c>
      <c r="D677" t="s">
        <v>1364</v>
      </c>
      <c r="E677" s="21" t="s">
        <v>1366</v>
      </c>
      <c r="F677" s="4" t="s">
        <v>1367</v>
      </c>
      <c r="G677" s="4" t="s">
        <v>1370</v>
      </c>
      <c r="H677" s="10">
        <v>4</v>
      </c>
    </row>
    <row r="678" spans="1:8" ht="15.75" thickBot="1" x14ac:dyDescent="0.3">
      <c r="B678">
        <f t="shared" si="11"/>
        <v>674</v>
      </c>
      <c r="C678" s="34" t="s">
        <v>1258</v>
      </c>
      <c r="D678" s="34" t="s">
        <v>441</v>
      </c>
      <c r="E678" s="34" t="s">
        <v>75</v>
      </c>
      <c r="F678" s="3" t="s">
        <v>217</v>
      </c>
      <c r="G678" s="3" t="s">
        <v>76</v>
      </c>
      <c r="H678" s="35">
        <v>4</v>
      </c>
    </row>
    <row r="679" spans="1:8" x14ac:dyDescent="0.25">
      <c r="A679" s="8"/>
      <c r="B679" s="8">
        <f t="shared" si="11"/>
        <v>675</v>
      </c>
      <c r="C679" s="8" t="s">
        <v>1257</v>
      </c>
      <c r="D679" s="8" t="s">
        <v>1821</v>
      </c>
      <c r="E679" s="8" t="s">
        <v>1823</v>
      </c>
      <c r="F679" s="16" t="s">
        <v>1824</v>
      </c>
      <c r="G679" s="18" t="s">
        <v>1828</v>
      </c>
      <c r="H679" s="17">
        <v>5</v>
      </c>
    </row>
    <row r="680" spans="1:8" x14ac:dyDescent="0.25">
      <c r="A680" s="34"/>
      <c r="B680" s="34">
        <f t="shared" si="11"/>
        <v>676</v>
      </c>
      <c r="C680" t="s">
        <v>1257</v>
      </c>
      <c r="D680" t="s">
        <v>1822</v>
      </c>
      <c r="E680" s="21" t="s">
        <v>1825</v>
      </c>
      <c r="F680" s="3" t="s">
        <v>1826</v>
      </c>
      <c r="G680" s="4" t="s">
        <v>1827</v>
      </c>
      <c r="H680" s="10">
        <v>4</v>
      </c>
    </row>
    <row r="681" spans="1:8" x14ac:dyDescent="0.25">
      <c r="B681">
        <f t="shared" si="11"/>
        <v>677</v>
      </c>
      <c r="C681" s="34" t="s">
        <v>1257</v>
      </c>
      <c r="D681" s="34" t="s">
        <v>617</v>
      </c>
      <c r="E681" s="34" t="s">
        <v>73</v>
      </c>
      <c r="F681" s="3" t="s">
        <v>210</v>
      </c>
      <c r="G681" s="3" t="s">
        <v>74</v>
      </c>
      <c r="H681" s="35">
        <v>2</v>
      </c>
    </row>
    <row r="682" spans="1:8" x14ac:dyDescent="0.25">
      <c r="B682">
        <f t="shared" si="11"/>
        <v>678</v>
      </c>
      <c r="C682" s="34" t="s">
        <v>1217</v>
      </c>
      <c r="D682" s="34" t="s">
        <v>844</v>
      </c>
      <c r="E682" s="34" t="s">
        <v>849</v>
      </c>
      <c r="F682" s="3" t="s">
        <v>850</v>
      </c>
      <c r="G682" s="4" t="s">
        <v>851</v>
      </c>
      <c r="H682" s="35">
        <v>5</v>
      </c>
    </row>
    <row r="683" spans="1:8" x14ac:dyDescent="0.25">
      <c r="B683">
        <f t="shared" si="11"/>
        <v>679</v>
      </c>
      <c r="C683" t="s">
        <v>1271</v>
      </c>
      <c r="D683" t="s">
        <v>134</v>
      </c>
      <c r="E683" t="s">
        <v>135</v>
      </c>
      <c r="F683" s="3" t="s">
        <v>197</v>
      </c>
      <c r="G683" s="3" t="s">
        <v>136</v>
      </c>
      <c r="H683" s="10">
        <v>5</v>
      </c>
    </row>
    <row r="684" spans="1:8" x14ac:dyDescent="0.25">
      <c r="B684">
        <f t="shared" si="11"/>
        <v>680</v>
      </c>
      <c r="C684" t="s">
        <v>1269</v>
      </c>
      <c r="D684" t="s">
        <v>126</v>
      </c>
      <c r="E684" t="s">
        <v>124</v>
      </c>
      <c r="F684" s="3" t="s">
        <v>194</v>
      </c>
      <c r="G684" s="3" t="s">
        <v>127</v>
      </c>
      <c r="H684" s="10">
        <v>5</v>
      </c>
    </row>
    <row r="685" spans="1:8" x14ac:dyDescent="0.25">
      <c r="B685">
        <f t="shared" si="11"/>
        <v>681</v>
      </c>
      <c r="C685" s="14" t="s">
        <v>566</v>
      </c>
      <c r="D685" s="14" t="s">
        <v>568</v>
      </c>
      <c r="E685" t="s">
        <v>574</v>
      </c>
      <c r="F685" s="14" t="s">
        <v>575</v>
      </c>
      <c r="G685" s="6" t="s">
        <v>580</v>
      </c>
      <c r="H685" s="15">
        <v>5</v>
      </c>
    </row>
    <row r="686" spans="1:8" ht="15.75" thickBot="1" x14ac:dyDescent="0.3">
      <c r="A686" s="2"/>
      <c r="B686" s="2">
        <f t="shared" si="11"/>
        <v>682</v>
      </c>
      <c r="C686" s="22" t="s">
        <v>566</v>
      </c>
      <c r="D686" s="22" t="s">
        <v>569</v>
      </c>
      <c r="E686" s="2" t="s">
        <v>576</v>
      </c>
      <c r="F686" s="22" t="s">
        <v>577</v>
      </c>
      <c r="G686" s="23" t="s">
        <v>581</v>
      </c>
      <c r="H686" s="24">
        <v>5</v>
      </c>
    </row>
    <row r="687" spans="1:8" x14ac:dyDescent="0.25">
      <c r="G687" s="9" t="s">
        <v>493</v>
      </c>
      <c r="H687" s="19">
        <f>SUM(H3:H686)</f>
        <v>3119</v>
      </c>
    </row>
  </sheetData>
  <sortState xmlns:xlrd2="http://schemas.microsoft.com/office/spreadsheetml/2017/richdata2" ref="C3:H686">
    <sortCondition ref="C3:C686"/>
  </sortState>
  <hyperlinks>
    <hyperlink ref="G167" r:id="rId1" xr:uid="{92C782E2-381B-44B2-A53A-AFDE4210AB13}"/>
    <hyperlink ref="G160" r:id="rId2" xr:uid="{C28C82B3-FFCD-43A7-A71F-D211BE7F516B}"/>
    <hyperlink ref="G559" r:id="rId3" xr:uid="{9E45057A-525D-4C62-9D13-7956E4FC8039}"/>
    <hyperlink ref="G187" r:id="rId4" xr:uid="{CDCB261D-EABA-4FC1-875D-C22176FE7E0C}"/>
    <hyperlink ref="G519" r:id="rId5" xr:uid="{1D62D39D-1D91-4E27-8F0C-AC9E2121ED40}"/>
    <hyperlink ref="G256" r:id="rId6" xr:uid="{28B11515-76C7-412D-B7AD-43E816895125}"/>
    <hyperlink ref="G257" r:id="rId7" xr:uid="{92E62497-491D-44BA-832A-9A37C25F7E72}"/>
    <hyperlink ref="G272" r:id="rId8" xr:uid="{DF450109-B346-47DC-ACAB-5E1B60E54DB6}"/>
    <hyperlink ref="G526" r:id="rId9" xr:uid="{4F361E14-E4CA-4EA2-84DB-86A70236C9A4}"/>
    <hyperlink ref="G149" r:id="rId10" xr:uid="{1F28F0B8-50C7-481C-A99B-8E73295BCF25}"/>
    <hyperlink ref="G305" r:id="rId11" xr:uid="{2E44AE9D-9D1B-4216-92CE-3230A0931B97}"/>
    <hyperlink ref="G306" r:id="rId12" xr:uid="{E938AC86-9D68-4ECA-A7D5-0DD2A496DC40}"/>
    <hyperlink ref="G288" r:id="rId13" xr:uid="{3970A67B-717B-4B43-9F51-A6AFC70ADB30}"/>
    <hyperlink ref="G328" r:id="rId14" xr:uid="{5B371C26-4F41-4285-B951-BE1939F825AE}"/>
    <hyperlink ref="G406" r:id="rId15" xr:uid="{5139C32F-C499-489F-99A6-2134E29C390E}"/>
    <hyperlink ref="G321" r:id="rId16" xr:uid="{C84B8D99-F6A5-4B47-A671-20CB57C88780}"/>
    <hyperlink ref="G343" r:id="rId17" xr:uid="{71FE023F-E077-45AA-9F02-AC1799326B20}"/>
    <hyperlink ref="G344" r:id="rId18" xr:uid="{39954F62-7540-4524-8639-A11A6A6C7E6D}"/>
    <hyperlink ref="G681" r:id="rId19" xr:uid="{F6763D60-E179-42EA-85B5-CDDABC0B1132}"/>
    <hyperlink ref="G678" r:id="rId20" xr:uid="{D035EA1E-084D-48DF-9A04-121E574DB116}"/>
    <hyperlink ref="G354" r:id="rId21" xr:uid="{0F4F99E6-C455-4B7E-8563-AFC26EA5A582}"/>
    <hyperlink ref="G606" r:id="rId22" xr:uid="{70A5AC6A-B1FC-4C1A-8B08-9C3786754FB1}"/>
    <hyperlink ref="G619" r:id="rId23" xr:uid="{1277CB9F-964B-403C-A17B-1E3399376C13}"/>
    <hyperlink ref="G620" r:id="rId24" xr:uid="{28F24E5B-7606-440A-A57A-CC7AEA23F5EE}"/>
    <hyperlink ref="G367" r:id="rId25" xr:uid="{A1C79CD5-930D-44D5-B372-1A70B457C7E5}"/>
    <hyperlink ref="G368" r:id="rId26" xr:uid="{FA159745-658F-49AA-88C4-90E2AD407AC9}"/>
    <hyperlink ref="G377" r:id="rId27" xr:uid="{A1604EE4-A26A-4AE4-8FEB-8FBCF32D9EF0}"/>
    <hyperlink ref="G330" r:id="rId28" xr:uid="{9D7B8252-3C7B-4451-B392-F0CEE9EDF4E9}"/>
    <hyperlink ref="G378" r:id="rId29" xr:uid="{5F36DEE0-519A-42B6-A657-C52A509483F8}"/>
    <hyperlink ref="G249" r:id="rId30" xr:uid="{FDF5DA8D-3DA8-4BD7-A217-2EEE31363590}"/>
    <hyperlink ref="G403" r:id="rId31" xr:uid="{CF47A077-ADD0-4514-BE90-5AAD98A287BE}"/>
    <hyperlink ref="G452" r:id="rId32" xr:uid="{1480F882-E564-49BB-95FC-2628A3207C31}"/>
    <hyperlink ref="G416" r:id="rId33" xr:uid="{52279812-39FF-41E1-A827-0D748AFC7B5B}"/>
    <hyperlink ref="G544" r:id="rId34" xr:uid="{E9BE8D2E-24F1-4B3A-BD34-53738D79D4E0}"/>
    <hyperlink ref="G129" r:id="rId35" xr:uid="{05A6254A-3003-447D-A5FF-40871D69426D}"/>
    <hyperlink ref="G636" r:id="rId36" xr:uid="{CB10FB0D-A520-44A0-804D-6DA848C72513}"/>
    <hyperlink ref="G637" r:id="rId37" xr:uid="{9024D389-BBB3-4BCE-8887-5BE1CE4961B1}"/>
    <hyperlink ref="G425" r:id="rId38" xr:uid="{D1AD8890-E2CB-424B-A490-B173B98E6F6C}"/>
    <hyperlink ref="G648" r:id="rId39" xr:uid="{14A1D0AD-296D-4F06-9FA8-BA0D461EDC63}"/>
    <hyperlink ref="G649" r:id="rId40" xr:uid="{394E56CC-7D6C-4079-876D-D8E956ADA537}"/>
    <hyperlink ref="G94" r:id="rId41" xr:uid="{36F0666A-8B7A-407C-BE75-DB520D802687}"/>
    <hyperlink ref="G248" r:id="rId42" xr:uid="{A80AA8F8-AB5D-426D-885F-58AAAEDC4E89}"/>
    <hyperlink ref="G659" r:id="rId43" xr:uid="{5C20E22C-C7CD-4A2F-9914-AFC9BE01A50B}"/>
    <hyperlink ref="G684" r:id="rId44" xr:uid="{40896D7E-6A42-4D78-BA35-AAA14681AEE1}"/>
    <hyperlink ref="G614" r:id="rId45" xr:uid="{25CA05BD-077D-4837-A18A-0417CB7FA118}"/>
    <hyperlink ref="G219" r:id="rId46" xr:uid="{C36FA1E8-27F8-4177-AD12-44166AEF9FD6}"/>
    <hyperlink ref="G220" r:id="rId47" xr:uid="{EDECEB72-914F-455E-9C03-C801852FE742}"/>
    <hyperlink ref="G221" r:id="rId48" xr:uid="{988DA9E6-96A7-48B3-8515-03AD9A39D065}"/>
    <hyperlink ref="G222" r:id="rId49" xr:uid="{6FF3AD60-1C9C-459D-B94A-41123C9E4F95}"/>
    <hyperlink ref="G223" r:id="rId50" xr:uid="{D3ACC895-4D16-4740-935B-F22F623E5BEF}"/>
    <hyperlink ref="G224" r:id="rId51" xr:uid="{50665611-7B62-4FA8-8B3C-3D06BE1C5B2C}"/>
    <hyperlink ref="G358" r:id="rId52" xr:uid="{ECD850F0-DF1C-4BD7-AA31-BA7911E31AD6}"/>
    <hyperlink ref="G359" r:id="rId53" xr:uid="{6958CCF4-BCED-43D1-B004-42B99F6FB252}"/>
    <hyperlink ref="F167" r:id="rId54" xr:uid="{633D4194-C4F0-4084-BB87-344EECC004FD}"/>
    <hyperlink ref="F160" r:id="rId55" xr:uid="{929241BC-DD52-45B8-81AA-ADB7956C5E46}"/>
    <hyperlink ref="F559" r:id="rId56" xr:uid="{73CBFF23-FE4A-4014-BAA3-25C17CB3BDA5}"/>
    <hyperlink ref="F187" r:id="rId57" xr:uid="{BABB4281-AE5E-496A-8299-4820FE304262}"/>
    <hyperlink ref="F519" r:id="rId58" xr:uid="{12D3708E-9368-40D0-8580-90FA051C45E6}"/>
    <hyperlink ref="F256" r:id="rId59" xr:uid="{7E9DC7F8-5F01-47D9-A98D-60AF9E616F9F}"/>
    <hyperlink ref="F257" r:id="rId60" xr:uid="{EDEC0CEA-CA18-49AC-B23B-B329FC2A7793}"/>
    <hyperlink ref="F272" r:id="rId61" xr:uid="{16777957-B1AD-478B-9625-488D3C0D73D4}"/>
    <hyperlink ref="F526" r:id="rId62" xr:uid="{B43325C7-7165-46EC-BD43-4025A915C6AC}"/>
    <hyperlink ref="F149" r:id="rId63" xr:uid="{17728CE7-FF69-4D57-8E80-561C39CB43ED}"/>
    <hyperlink ref="F305" r:id="rId64" xr:uid="{E473A74C-9322-4698-8B18-046F0735C74C}"/>
    <hyperlink ref="F306" r:id="rId65" xr:uid="{F03D0B8D-C237-4D6B-BA25-27651A5698BB}"/>
    <hyperlink ref="F288" r:id="rId66" xr:uid="{F10B0C9D-9A5C-4497-8C3B-C127B2BD9592}"/>
    <hyperlink ref="F328" r:id="rId67" xr:uid="{5087E312-771C-452A-B152-7C0732D51288}"/>
    <hyperlink ref="F406" r:id="rId68" xr:uid="{C32FE8C9-53DD-4934-8B46-CAAB31206379}"/>
    <hyperlink ref="F321" r:id="rId69" xr:uid="{9236475F-3B80-4F2E-8621-BCDAF8730753}"/>
    <hyperlink ref="F343" r:id="rId70" xr:uid="{33E6C0CA-D7F5-4289-916B-7E244F32C053}"/>
    <hyperlink ref="F344" r:id="rId71" xr:uid="{CDAA1D19-AC12-418F-9054-D9EC3A605770}"/>
    <hyperlink ref="F681" r:id="rId72" xr:uid="{168AADA6-F232-4FA7-B45C-71D825D6CBC8}"/>
    <hyperlink ref="F678" r:id="rId73" xr:uid="{0A955845-6E89-4A5F-942A-D1CD08F6A984}"/>
    <hyperlink ref="F354" r:id="rId74" xr:uid="{E0D23DCA-61C8-43E0-8E79-6CF82328188F}"/>
    <hyperlink ref="F606" r:id="rId75" xr:uid="{43BAB7FE-1881-42B5-850B-A0E7C274C355}"/>
    <hyperlink ref="F619" r:id="rId76" xr:uid="{A4606D26-3642-4147-B7C8-5423B7DE7E13}"/>
    <hyperlink ref="F620" r:id="rId77" xr:uid="{4E65F94C-67AD-4C05-8378-93F959265F2A}"/>
    <hyperlink ref="F367" r:id="rId78" xr:uid="{92F96231-548F-4AD2-9326-F59A9FD309F3}"/>
    <hyperlink ref="F368" r:id="rId79" xr:uid="{7F43CA4D-8D25-4310-B81A-2C4931D5B74E}"/>
    <hyperlink ref="F377" r:id="rId80" xr:uid="{53C788A1-1CF2-4A7F-8242-C3D08547D0D7}"/>
    <hyperlink ref="F330" r:id="rId81" xr:uid="{625A5359-D50B-4B01-B81C-6149E64490FA}"/>
    <hyperlink ref="F378" r:id="rId82" xr:uid="{1A6B9C99-D935-444E-A023-17889A9AB57C}"/>
    <hyperlink ref="F249" r:id="rId83" xr:uid="{A701733C-03E0-41BD-8432-968D57C1D1AC}"/>
    <hyperlink ref="F403" r:id="rId84" xr:uid="{5828ADC5-5347-4548-913D-D9A411C2FA02}"/>
    <hyperlink ref="F452" r:id="rId85" xr:uid="{BDE9BB2B-07A2-42AD-8F71-0CB86C8AE2AA}"/>
    <hyperlink ref="F416" r:id="rId86" xr:uid="{2FE1A09D-6A1D-40B8-B9BB-95473F4EE8AF}"/>
    <hyperlink ref="F544" r:id="rId87" xr:uid="{5475C43E-B02F-4377-95CC-053829D5B250}"/>
    <hyperlink ref="F129" r:id="rId88" xr:uid="{29936543-240F-4EA7-A650-9C71A3961325}"/>
    <hyperlink ref="F636" r:id="rId89" xr:uid="{E0C79793-3A45-4606-9B03-F7AF12CF830A}"/>
    <hyperlink ref="F637" r:id="rId90" xr:uid="{1C8A8A34-0F79-485E-9497-07507AC82883}"/>
    <hyperlink ref="F425" r:id="rId91" xr:uid="{22EFCC04-993A-4780-8B97-B8ED82E512B4}"/>
    <hyperlink ref="F648" r:id="rId92" xr:uid="{71E8FCBE-7668-4BAC-89B8-D6B6DD61BD4B}"/>
    <hyperlink ref="F649" r:id="rId93" xr:uid="{046DB906-BD70-48A4-A918-E394BA187DB0}"/>
    <hyperlink ref="F94" r:id="rId94" xr:uid="{9230B716-0C49-441E-A7F8-DD7DE07E77BF}"/>
    <hyperlink ref="F248" r:id="rId95" xr:uid="{4DCE4AE6-DC8D-4191-BDFA-91D2DD1CC882}"/>
    <hyperlink ref="F659" r:id="rId96" xr:uid="{456C229E-3631-468A-9088-D8B68A436001}"/>
    <hyperlink ref="F684" r:id="rId97" xr:uid="{F137490F-3CE9-4BDB-8051-DEE02A780755}"/>
    <hyperlink ref="F614" r:id="rId98" xr:uid="{FB933AC2-B8D0-4304-B08D-143374AD28E0}"/>
    <hyperlink ref="F219" r:id="rId99" xr:uid="{4B6D38DC-9884-4BA2-944B-2F940C65AC43}"/>
    <hyperlink ref="F220" r:id="rId100" xr:uid="{FFD6C318-2204-4DFA-A2FC-220528A8FABE}"/>
    <hyperlink ref="F221" r:id="rId101" xr:uid="{BB227325-CE06-4F92-A0E4-0C3EFD9AE28A}"/>
    <hyperlink ref="F222" r:id="rId102" xr:uid="{22ACD1E6-4C53-4090-A04D-FB4729A4552A}"/>
    <hyperlink ref="F223" r:id="rId103" xr:uid="{0941EAD7-2CB7-4FB8-9DE6-E8452E3BC854}"/>
    <hyperlink ref="F224" r:id="rId104" xr:uid="{635BA7A8-A289-4D5A-934C-E43ACFC39599}"/>
    <hyperlink ref="F358" r:id="rId105" xr:uid="{05E8CE1A-C9F4-47DE-B5FE-438C2F37589F}"/>
    <hyperlink ref="F359" r:id="rId106" xr:uid="{213A91F1-E469-4FA5-B171-6CA273427D4D}"/>
    <hyperlink ref="F514" r:id="rId107" xr:uid="{FA785B10-D14B-4906-AF79-83B7AD230A51}"/>
    <hyperlink ref="F605" r:id="rId108" xr:uid="{1C7CB88B-DAA8-435E-8A58-0232C9FFAD5A}"/>
    <hyperlink ref="G605" r:id="rId109" xr:uid="{825F9015-E3CC-4B8E-B1BA-FA2EA78E876C}"/>
    <hyperlink ref="G669" r:id="rId110" xr:uid="{58555E21-DF3D-43B4-B416-DB9D29A8B74A}"/>
    <hyperlink ref="F231" r:id="rId111" xr:uid="{8C208D16-1F91-4233-B480-389B12DDC529}"/>
    <hyperlink ref="G231" r:id="rId112" xr:uid="{0181D630-B69E-44E7-B9BD-861D791A2572}"/>
    <hyperlink ref="F334" r:id="rId113" xr:uid="{895AEA83-C524-483A-875C-DC12023E1378}"/>
    <hyperlink ref="G334" r:id="rId114" xr:uid="{6A4F833C-A24D-4E9C-9CCB-29D074610010}"/>
    <hyperlink ref="G117" r:id="rId115" xr:uid="{9F4A81D8-3497-48E6-9A1B-F4ECD9D96CA5}"/>
    <hyperlink ref="G355" r:id="rId116" xr:uid="{A60D2499-F3EF-4CF3-80D0-440B044469EB}"/>
    <hyperlink ref="G445" r:id="rId117" xr:uid="{EE22CB79-8BAA-4E23-AECE-0E01B82CC0D2}"/>
    <hyperlink ref="G424" r:id="rId118" xr:uid="{8816335B-D5B3-466A-891F-054C36FEA8DF}"/>
    <hyperlink ref="G99" r:id="rId119" xr:uid="{5B43FEC1-2232-43CB-9723-BFB34B3949C2}"/>
    <hyperlink ref="G402" r:id="rId120" xr:uid="{0ACFE337-DA18-4D83-B212-2FCAC782A605}"/>
    <hyperlink ref="G59" r:id="rId121" xr:uid="{CEB76CF9-E94A-464E-BE74-01DCF7B833BF}"/>
    <hyperlink ref="G255" r:id="rId122" xr:uid="{E4E14D05-BA99-4473-A01C-5B1AD86DF4BE}"/>
    <hyperlink ref="G172" r:id="rId123" xr:uid="{19520E24-B78B-4F89-B659-E1E4C827493B}"/>
    <hyperlink ref="G3" r:id="rId124" xr:uid="{E5D058DC-CCA9-42E9-9DE0-A287D0EDB90E}"/>
    <hyperlink ref="G148" r:id="rId125" xr:uid="{65A95391-5D1E-4ADB-A00D-275CB9F93E9E}"/>
    <hyperlink ref="G4" r:id="rId126" xr:uid="{E5FCF4AF-F8BD-46FE-BDEB-95294324C4ED}"/>
    <hyperlink ref="G74" r:id="rId127" xr:uid="{ACC57E68-B55E-4AF1-B071-DE92DA6ACD39}"/>
    <hyperlink ref="G571" r:id="rId128" xr:uid="{26B73188-A640-4B5A-B65E-D74078CD9BCC}"/>
    <hyperlink ref="G145" r:id="rId129" xr:uid="{F8BC342F-5E0C-4828-B493-0E9F7831D3F3}"/>
    <hyperlink ref="G103" r:id="rId130" xr:uid="{33221822-21D6-4379-BAB5-AF7C5799ED4B}"/>
    <hyperlink ref="G558" r:id="rId131" xr:uid="{96FDC2A7-973E-4397-8D60-A59D7ACBD4FB}"/>
    <hyperlink ref="G514" r:id="rId132" xr:uid="{A9D40A2A-C6F9-4E09-82D1-BCC955198FB8}"/>
    <hyperlink ref="G392" r:id="rId133" xr:uid="{5961C44C-AFF3-45C9-A572-2D292B4D6728}"/>
    <hyperlink ref="G629" r:id="rId134" xr:uid="{590AA11C-8A18-4FAD-B1B8-83AB6405BB3F}"/>
    <hyperlink ref="G566" r:id="rId135" xr:uid="{F85C404B-515E-4159-80D7-867598585FBC}"/>
    <hyperlink ref="G154" r:id="rId136" xr:uid="{F400682D-EF3C-4324-BB07-E9497E2DD528}"/>
    <hyperlink ref="G543" r:id="rId137" xr:uid="{1ECD7FD2-BFF6-4CD6-96E3-F2CAFD74AA4D}"/>
    <hyperlink ref="G542" r:id="rId138" xr:uid="{57170D92-9D16-4126-89BE-DD9DF0769AA5}"/>
    <hyperlink ref="F370" r:id="rId139" xr:uid="{7947E3F3-9217-40F0-B792-404BBCC80C8A}"/>
    <hyperlink ref="G370" r:id="rId140" xr:uid="{C8D36A38-B070-4822-B19F-E545C097B711}"/>
    <hyperlink ref="G369" r:id="rId141" xr:uid="{5E7B1A05-8494-45C2-AC7F-EDA0CF77680D}"/>
    <hyperlink ref="G373" r:id="rId142" xr:uid="{3F11ADD5-6DF1-49FD-A5C6-1B933CA94FAB}"/>
    <hyperlink ref="G513" r:id="rId143" xr:uid="{66F09E4E-93A1-4BD1-8C08-7314DF88FEB7}"/>
    <hyperlink ref="G597" r:id="rId144" xr:uid="{D8659CA1-1591-4A35-826F-6AAD1E666D9A}"/>
    <hyperlink ref="G140" r:id="rId145" xr:uid="{C733EEA3-940C-41F6-A04D-0857F65D46AB}"/>
    <hyperlink ref="G118" r:id="rId146" xr:uid="{F3A4C22C-A0D3-4BC2-9C9A-6DCB9867D6E4}"/>
    <hyperlink ref="G62" r:id="rId147" xr:uid="{B46E0708-2F7A-4582-9E5E-50F1B2FA7B3B}"/>
    <hyperlink ref="G61" r:id="rId148" xr:uid="{B09C0161-CE93-48F5-8651-EA1271D63F30}"/>
    <hyperlink ref="G60" r:id="rId149" xr:uid="{B4F83593-9860-4313-A74D-20745F0A81A0}"/>
    <hyperlink ref="G266" r:id="rId150" xr:uid="{A43AD070-7E55-406E-8EA1-8F9E8A23A3C4}"/>
    <hyperlink ref="G265" r:id="rId151" xr:uid="{C74743D9-154D-4EE7-BCDB-C9D82A3735C4}"/>
    <hyperlink ref="G557" r:id="rId152" xr:uid="{EC104E33-07A8-445E-8144-DE9B1A5582ED}"/>
    <hyperlink ref="G556" r:id="rId153" xr:uid="{1728CA76-F761-49CC-874B-2A29FDE4ECE0}"/>
    <hyperlink ref="G102" r:id="rId154" xr:uid="{356FB795-E294-4E59-9B52-933F8A095224}"/>
    <hyperlink ref="G101" r:id="rId155" xr:uid="{12DEBFAB-C3DD-480C-B977-6DBBFB703CC5}"/>
    <hyperlink ref="G638" r:id="rId156" xr:uid="{C0E734A8-67E3-4C29-BB7F-53E58E8A6BF8}"/>
    <hyperlink ref="G126" r:id="rId157" xr:uid="{7FC5A47E-35B7-41F6-8B99-CEE24057F556}"/>
    <hyperlink ref="G686" r:id="rId158" xr:uid="{C73CBA00-44F9-4F13-BF38-F6B8F089D5DC}"/>
    <hyperlink ref="G685" r:id="rId159" xr:uid="{B34F861E-87FB-400C-B209-10FBDB3C38D4}"/>
    <hyperlink ref="G131" r:id="rId160" xr:uid="{A13547E0-0FBF-4CE0-88E8-5A03B23A0BBE}"/>
    <hyperlink ref="G658" r:id="rId161" xr:uid="{28F6F468-064A-41F7-9971-F1C95420C570}"/>
    <hyperlink ref="F371" r:id="rId162" xr:uid="{7438C3C6-65F4-4F6C-A148-1BB031A4385F}"/>
    <hyperlink ref="F462" r:id="rId163" xr:uid="{C3C9A8A2-A59F-49BC-A55D-AD02BD5D318F}"/>
    <hyperlink ref="G371" r:id="rId164" xr:uid="{D73FBDF7-6EF0-4F33-BC5C-C659FF76D1A7}"/>
    <hyperlink ref="G462" r:id="rId165" xr:uid="{4005776E-FD8B-48C7-B1E4-1A658390A821}"/>
    <hyperlink ref="G320" r:id="rId166" xr:uid="{3047F207-DBD1-4065-984C-9403AC51AB13}"/>
    <hyperlink ref="G333" r:id="rId167" xr:uid="{381B73AA-74DE-4926-BA4D-DFA5F9844DF4}"/>
    <hyperlink ref="F320" r:id="rId168" xr:uid="{E36042C9-A797-4FCD-8901-8F8500B271A7}"/>
    <hyperlink ref="F333" r:id="rId169" xr:uid="{6C3D6C62-A878-4DCB-A8A2-79659FB128F1}"/>
    <hyperlink ref="F530" r:id="rId170" xr:uid="{DC610F7F-D108-42C9-9778-E786CB3D21B8}"/>
    <hyperlink ref="G75" r:id="rId171" xr:uid="{9B35AD0C-85D2-4116-BCF6-B9C6CEB73B89}"/>
    <hyperlink ref="F180" r:id="rId172" xr:uid="{A971B950-E35F-4604-97C1-B69B7DAF448B}"/>
    <hyperlink ref="G31" r:id="rId173" xr:uid="{6E0E3A6C-745E-4FF8-B258-130D532688C0}"/>
    <hyperlink ref="F291" r:id="rId174" xr:uid="{6B432A40-31F2-4486-A108-C8FAC72E19BC}"/>
    <hyperlink ref="G662" r:id="rId175" xr:uid="{BD428436-0600-42D4-BE2B-93A3EB416737}"/>
    <hyperlink ref="F529" r:id="rId176" xr:uid="{1D979736-3361-4CE7-B592-0211BAEAE912}"/>
    <hyperlink ref="G269" r:id="rId177" xr:uid="{6B168834-0019-4A24-8A16-536A5C89821C}"/>
    <hyperlink ref="G291" r:id="rId178" xr:uid="{5EB1AA5F-4F1D-4D4B-856F-049E0567CCB2}"/>
    <hyperlink ref="F662" r:id="rId179" xr:uid="{E872ED9E-7BAB-476A-8329-C8E87F46CAB6}"/>
    <hyperlink ref="G180" r:id="rId180" xr:uid="{26AC31CB-B45F-4998-9622-1E8007645A06}"/>
    <hyperlink ref="F31" r:id="rId181" xr:uid="{312E472D-3A6E-47A0-9DB6-6C34B4728D51}"/>
    <hyperlink ref="F65" r:id="rId182" xr:uid="{ED70E3CD-B207-4988-9FCE-851725AA085B}"/>
    <hyperlink ref="G254" r:id="rId183" xr:uid="{880A99E9-994F-4F0D-854D-CFF0C93D430F}"/>
    <hyperlink ref="G65" r:id="rId184" xr:uid="{A4D06DB3-34A2-4005-BE08-2C36AAC1E4EF}"/>
    <hyperlink ref="F254" r:id="rId185" xr:uid="{1B980557-5942-419D-942F-2494A6844F32}"/>
    <hyperlink ref="F153" r:id="rId186" xr:uid="{9A41A647-8837-41A7-BFF0-93E0C83847BE}"/>
    <hyperlink ref="G152" r:id="rId187" xr:uid="{09DF3A84-DEB1-4884-8E77-3DFB837FEAEA}"/>
    <hyperlink ref="G153" r:id="rId188" xr:uid="{01CF8795-72A6-4DA3-B3E6-3D59111CF745}"/>
    <hyperlink ref="F152" r:id="rId189" xr:uid="{714DBEDF-3B5F-49A4-B1E1-01846D93DED5}"/>
    <hyperlink ref="F407" r:id="rId190" xr:uid="{F81E542E-BBF6-407D-AF9F-F6D8A9C84348}"/>
    <hyperlink ref="G181" r:id="rId191" xr:uid="{586D26CA-EC45-44EA-B78C-13985CB14644}"/>
    <hyperlink ref="G407" r:id="rId192" xr:uid="{1614684F-2F88-424A-BA43-6F1074F41842}"/>
    <hyperlink ref="F181" r:id="rId193" xr:uid="{37C6D3CE-4083-4918-9C68-D4FD7B0637E0}"/>
    <hyperlink ref="F54" r:id="rId194" xr:uid="{209DD0A4-27DC-4893-BC65-1E7117006E74}"/>
    <hyperlink ref="G53" r:id="rId195" xr:uid="{655CAD32-952B-47A1-8EC4-95CB6CB520BA}"/>
    <hyperlink ref="G54" r:id="rId196" xr:uid="{BA0A61A2-A191-4E3A-8FBD-1417330CC221}"/>
    <hyperlink ref="F53" r:id="rId197" xr:uid="{371B49C7-2F44-4208-9F42-70F43D45B310}"/>
    <hyperlink ref="G155" r:id="rId198" xr:uid="{021FF1F5-BB6E-4975-A986-5FAE03299E82}"/>
    <hyperlink ref="F155" r:id="rId199" xr:uid="{AB0F0CD4-B7FE-4542-927B-5254CA0CFB8E}"/>
    <hyperlink ref="G555" r:id="rId200" xr:uid="{E0795582-A475-46D8-ADB9-A31E62999C6D}"/>
    <hyperlink ref="F555" r:id="rId201" xr:uid="{5285E7B8-E466-4472-B608-5A5CDFD9EB52}"/>
    <hyperlink ref="F130" r:id="rId202" xr:uid="{49AF8549-0985-4448-AC2C-A0D1F070ED33}"/>
    <hyperlink ref="G130" r:id="rId203" xr:uid="{0B8C9FD3-8A78-4F7F-9FD9-400D914581F4}"/>
    <hyperlink ref="G372" r:id="rId204" xr:uid="{E23213B0-D592-4ED2-9A38-612002ECA49A}"/>
    <hyperlink ref="G657" r:id="rId205" xr:uid="{A9D917FB-8BE7-4C15-990D-0C617E7C8964}"/>
    <hyperlink ref="G656" r:id="rId206" xr:uid="{C080F431-D75D-483A-BCB6-D0003C3097B6}"/>
    <hyperlink ref="F656" r:id="rId207" xr:uid="{C6596018-554F-4C86-B507-D07592B32AF0}"/>
    <hyperlink ref="F657" r:id="rId208" xr:uid="{8E15AC43-0F46-4D05-A694-82188605E7E6}"/>
    <hyperlink ref="G624" r:id="rId209" xr:uid="{15A86A7E-0E51-4225-ADAB-6E0FC1023233}"/>
    <hyperlink ref="G623" r:id="rId210" xr:uid="{668E961D-33A2-4C76-9221-C7D02AA60C61}"/>
    <hyperlink ref="F623" r:id="rId211" xr:uid="{84274BD3-60DF-4245-840E-19F55F0646D9}"/>
    <hyperlink ref="F624" r:id="rId212" xr:uid="{D6EE0C11-3DDB-43D6-8B18-C95022C2E27B}"/>
    <hyperlink ref="G184" r:id="rId213" xr:uid="{5246D4CC-F4C0-44DB-9641-B120A5C73B92}"/>
    <hyperlink ref="F184" r:id="rId214" xr:uid="{8172B6C9-C4E2-4C8F-B68E-9A27BEE6B360}"/>
    <hyperlink ref="G655" r:id="rId215" xr:uid="{728AFCAF-3FAA-4D69-9E0B-546F0B526834}"/>
    <hyperlink ref="G654" r:id="rId216" xr:uid="{765B5BE6-9943-4CAE-B386-D8A8203FBF35}"/>
    <hyperlink ref="F654" r:id="rId217" xr:uid="{196BC981-0B61-4713-8945-EA60DDC26A74}"/>
    <hyperlink ref="F655" r:id="rId218" xr:uid="{020C622E-540F-4A3D-AD1A-7252E7358A75}"/>
    <hyperlink ref="G297" r:id="rId219" xr:uid="{38909BBB-C1A1-43FA-BB4C-DC951AC3C103}"/>
    <hyperlink ref="G296" r:id="rId220" xr:uid="{F3B919D5-5354-41E8-BF55-7905B13812E5}"/>
    <hyperlink ref="F296" r:id="rId221" xr:uid="{3BD4AAD9-E7D1-47C5-A924-C151304D71F5}"/>
    <hyperlink ref="F297" r:id="rId222" xr:uid="{15DCCBBC-1CEC-4BB7-8F9F-473AC6902E8D}"/>
    <hyperlink ref="G509" r:id="rId223" xr:uid="{CD707583-50C4-4153-BAAD-C639B03379DD}"/>
    <hyperlink ref="G491" r:id="rId224" xr:uid="{12C46DE6-7568-4553-B80B-800F1AE33E03}"/>
    <hyperlink ref="F491" r:id="rId225" xr:uid="{A5D649CB-A2E1-4416-ABBB-E2A86E260885}"/>
    <hyperlink ref="F509" r:id="rId226" xr:uid="{ADA0ECF5-5352-40E0-B10C-5F2751171B93}"/>
    <hyperlink ref="G360" r:id="rId227" xr:uid="{CABEA487-E6A8-4CFC-B668-B570163A3A5C}"/>
    <hyperlink ref="G218" r:id="rId228" xr:uid="{6BEFFD19-9CDA-4A52-A8AC-B4065AE0675D}"/>
    <hyperlink ref="G639" r:id="rId229" xr:uid="{D0B8ED1F-8670-45F9-A30A-D4CE23408783}"/>
    <hyperlink ref="G630" r:id="rId230" xr:uid="{6E57DFDD-2A65-43B3-B125-FFD3714AFC4A}"/>
    <hyperlink ref="F218" r:id="rId231" xr:uid="{31F356B9-7990-4DF9-860B-AAEC5AF5BB03}"/>
    <hyperlink ref="F360" r:id="rId232" xr:uid="{C88EBAF4-BDB7-4BB4-9E36-A39989F8FB0A}"/>
    <hyperlink ref="G6" r:id="rId233" xr:uid="{1628B4CC-726B-40B3-98B4-2438B52BA66A}"/>
    <hyperlink ref="G5" r:id="rId234" xr:uid="{06835194-FECD-490B-99FC-1E4E85450B1C}"/>
    <hyperlink ref="F5" r:id="rId235" xr:uid="{5D89A947-46BD-4007-A7DB-43FB22096215}"/>
    <hyperlink ref="F6" r:id="rId236" xr:uid="{A4AE949D-A2E5-499D-B521-29CA92A1D5C0}"/>
    <hyperlink ref="G651" r:id="rId237" xr:uid="{76C837FD-4BA2-4458-9AC4-55BCBAF6C113}"/>
    <hyperlink ref="G650" r:id="rId238" xr:uid="{045D34BB-6224-46F9-AAB7-0FC8C216CA03}"/>
    <hyperlink ref="F650" r:id="rId239" xr:uid="{C1F25B9E-14FF-47CD-A883-E3A7AB850BFC}"/>
    <hyperlink ref="F651" r:id="rId240" xr:uid="{C9A1AFF9-7A54-45EB-B8DF-0E7D2C54339A}"/>
    <hyperlink ref="G530" r:id="rId241" xr:uid="{3C13BB30-731B-41C8-AED5-6BB42E5B8126}"/>
    <hyperlink ref="G113" r:id="rId242" xr:uid="{1555437A-77F3-49F6-9E6A-DC0AF15AD830}"/>
    <hyperlink ref="G217" r:id="rId243" xr:uid="{995DE7F7-29A5-4BD9-828F-7154930CC168}"/>
    <hyperlink ref="F217" r:id="rId244" xr:uid="{00048A3F-0EC4-4A0B-B78D-1CBB91852148}"/>
    <hyperlink ref="F113" r:id="rId245" xr:uid="{DD7AA93A-E769-4443-9700-6F1B76331685}"/>
    <hyperlink ref="G529" r:id="rId246" xr:uid="{08A3E56B-CC2B-4900-A2C5-96D286F8D251}"/>
    <hyperlink ref="G139" r:id="rId247" xr:uid="{399C6803-9D4D-4129-9216-95028A57F0C1}"/>
    <hyperlink ref="G138" r:id="rId248" xr:uid="{C6C039C0-CAF4-431E-B039-8DB592497B19}"/>
    <hyperlink ref="F138" r:id="rId249" xr:uid="{C02A7D8C-B303-43E7-9F67-9F0071D775B7}"/>
    <hyperlink ref="F139" r:id="rId250" xr:uid="{F13DE05C-8BA3-459C-B508-8C2707744AC8}"/>
    <hyperlink ref="G349" r:id="rId251" xr:uid="{F7074E80-4543-496B-AE35-2EF78E980F1C}"/>
    <hyperlink ref="G348" r:id="rId252" xr:uid="{0D037A34-0D64-489F-BCBD-53AFDA418905}"/>
    <hyperlink ref="F348" r:id="rId253" xr:uid="{B0667013-A657-4CCA-9631-C3BB7F292424}"/>
    <hyperlink ref="F349" r:id="rId254" xr:uid="{1CAF037B-65B1-471F-B058-398C4D60953E}"/>
    <hyperlink ref="G508" r:id="rId255" xr:uid="{DEF7FD5F-F285-42DE-9EF9-C086CF7129B8}"/>
    <hyperlink ref="G490" r:id="rId256" xr:uid="{60396B5A-9DB1-4E65-BD02-E3081F0B2D96}"/>
    <hyperlink ref="F490" r:id="rId257" xr:uid="{FDFB3727-3D9A-4D54-9B9E-BD0F76AAE80B}"/>
    <hyperlink ref="F508" r:id="rId258" xr:uid="{58F7B6C9-1C7C-4F33-99EA-673987E53A9D}"/>
    <hyperlink ref="G285" r:id="rId259" xr:uid="{EA908211-B9F3-4FA2-9083-60C9E9E1A25D}"/>
    <hyperlink ref="G216" r:id="rId260" xr:uid="{D1AD920D-B303-46E9-B34B-BAE23FA7953E}"/>
    <hyperlink ref="F216" r:id="rId261" xr:uid="{E16E6DF4-D8E2-41D5-98B5-85E721D2C118}"/>
    <hyperlink ref="F285" r:id="rId262" xr:uid="{96FBE357-8715-400B-89F6-F410DBB2B2F8}"/>
    <hyperlink ref="G507" r:id="rId263" xr:uid="{4E5B58AF-0AC7-47C4-ACF4-E3C717598CA6}"/>
    <hyperlink ref="G489" r:id="rId264" xr:uid="{6370C610-ABC4-4DFC-93A2-973875975FB9}"/>
    <hyperlink ref="F489" r:id="rId265" xr:uid="{0AE1125B-80E1-43D0-AC4A-C1417011382D}"/>
    <hyperlink ref="F507" r:id="rId266" xr:uid="{7E5B91FA-DFA6-49E2-B67C-C3DF25D85D05}"/>
    <hyperlink ref="G682" r:id="rId267" xr:uid="{87A90BB8-8667-4475-BA0C-5F7A223EB986}"/>
    <hyperlink ref="G119" r:id="rId268" xr:uid="{70B12A73-039E-42D0-B852-AAB0A28D4A23}"/>
    <hyperlink ref="F119" r:id="rId269" xr:uid="{6A7B63F1-B124-4584-ABCA-0F1436F0B55F}"/>
    <hyperlink ref="F682" r:id="rId270" xr:uid="{538D303E-DB8C-42F9-8F2E-E2DD8DD4E731}"/>
    <hyperlink ref="G215" r:id="rId271" xr:uid="{3436AB90-0D2B-433B-951F-03950587AFD2}"/>
    <hyperlink ref="F215" r:id="rId272" xr:uid="{E09BFA5B-1029-4700-B530-9706A64A2E8C}"/>
    <hyperlink ref="G487" r:id="rId273" xr:uid="{A76BF311-405A-4E27-BDA5-EE677EF23A4D}"/>
    <hyperlink ref="G461" r:id="rId274" xr:uid="{D801B907-9762-4CC5-89AE-C78A3FC4D481}"/>
    <hyperlink ref="F461" r:id="rId275" xr:uid="{7C97B24D-3855-4E6C-9281-A6D3FFB37F53}"/>
    <hyperlink ref="F487" r:id="rId276" xr:uid="{57060FC3-65CB-44A8-BC00-6112084BD99D}"/>
    <hyperlink ref="G212" r:id="rId277" xr:uid="{B988E268-80D7-43E5-A3E7-C2467285AF8B}"/>
    <hyperlink ref="F212" r:id="rId278" xr:uid="{8150AEBC-8A56-4D7E-8EF5-DBF7DF31C558}"/>
    <hyperlink ref="G213" r:id="rId279" xr:uid="{A55700B4-51EC-45B9-9D22-0D88496F6F5D}"/>
    <hyperlink ref="F213" r:id="rId280" xr:uid="{583DE3A8-09ED-4089-A808-2CE529B0BE2A}"/>
    <hyperlink ref="G486" r:id="rId281" xr:uid="{CE38C53B-29C5-48CD-9E8E-5A4A115EB28D}"/>
    <hyperlink ref="G460" r:id="rId282" xr:uid="{47FC69C8-7C7F-433D-8C80-1438D0E4DDCB}"/>
    <hyperlink ref="F460" r:id="rId283" xr:uid="{1A977D5E-471A-4908-9BB7-B406520279A7}"/>
    <hyperlink ref="F486" r:id="rId284" xr:uid="{138409A8-8151-4473-8CE8-C08AEF6B39A8}"/>
    <hyperlink ref="G52" r:id="rId285" xr:uid="{690D3461-6D70-40D2-B9FB-B69ECDA237BA}"/>
    <hyperlink ref="G104" r:id="rId286" xr:uid="{26330D28-0059-4C3C-AD01-30BD3B6790E8}"/>
    <hyperlink ref="G100" r:id="rId287" xr:uid="{86358B0B-6C42-42B9-9AD1-1185B01B935C}"/>
    <hyperlink ref="G76" r:id="rId288" xr:uid="{010A0831-394C-49E3-819A-B1B49FF8A3B0}"/>
    <hyperlink ref="G262" r:id="rId289" xr:uid="{5AD669C2-6F2C-48FC-8395-1A2E40F8E1D7}"/>
    <hyperlink ref="G17" r:id="rId290" xr:uid="{F5D72A68-CAAC-4495-B99F-ABE035117656}"/>
    <hyperlink ref="F52" r:id="rId291" xr:uid="{20893128-908C-45CF-A96E-CE760DB5FBCE}"/>
    <hyperlink ref="F104" r:id="rId292" xr:uid="{0F4F52EF-1911-42BF-999F-EA3020C83ADE}"/>
    <hyperlink ref="F100" r:id="rId293" xr:uid="{4EC7D44E-6B57-4E68-B6CD-034693FE18B4}"/>
    <hyperlink ref="F76" r:id="rId294" xr:uid="{28B3F16C-B718-46E8-96D0-44EDD9B82BA0}"/>
    <hyperlink ref="F262" r:id="rId295" xr:uid="{F008F438-AD13-4134-8E98-6C6FF1555D78}"/>
    <hyperlink ref="F17" r:id="rId296" xr:uid="{8FFF600B-6B2B-4A3E-9F71-92B44F5183D5}"/>
    <hyperlink ref="F329" r:id="rId297" xr:uid="{EAD8FF95-F401-4827-842F-AE019F246EEA}"/>
    <hyperlink ref="G329" r:id="rId298" xr:uid="{B5DC3BDB-FD03-4D69-B67C-65A3579905AE}"/>
    <hyperlink ref="F116" r:id="rId299" xr:uid="{FBF530AF-99F2-44C0-B41D-7A529D59422C}"/>
    <hyperlink ref="G116" r:id="rId300" xr:uid="{5EE8EAE0-DD13-4C33-8ACE-E1601BC2BCB6}"/>
    <hyperlink ref="F574" r:id="rId301" xr:uid="{E5585F70-5239-4509-B400-A2DD57793F5D}"/>
    <hyperlink ref="G574" r:id="rId302" xr:uid="{693E0523-FEB8-4B10-888E-EF7102858236}"/>
    <hyperlink ref="G177" r:id="rId303" xr:uid="{5C441DEE-5B94-4067-80BB-40E37249521D}"/>
    <hyperlink ref="G632" r:id="rId304" xr:uid="{752C018A-6637-4B5A-B746-DBEA178F33F1}"/>
    <hyperlink ref="G48" r:id="rId305" xr:uid="{C5E5A3C5-AD58-4858-A834-609D12DA69E8}"/>
    <hyperlink ref="G49" r:id="rId306" xr:uid="{125B8171-62FA-4FA1-AC9D-E7C16EEAB9F8}"/>
    <hyperlink ref="G421" r:id="rId307" xr:uid="{196FB766-1241-49E7-9291-677E71341668}"/>
    <hyperlink ref="G415" r:id="rId308" xr:uid="{EAB7FBB4-DD4F-432E-9415-37E1FEA08BBA}"/>
    <hyperlink ref="G399" r:id="rId309" xr:uid="{7D6FA697-8F7A-4239-8A43-F9BC5819BEC1}"/>
    <hyperlink ref="G156" r:id="rId310" xr:uid="{8EE00B36-DBA0-45C3-8AE5-16FAB0B1BD51}"/>
    <hyperlink ref="G159" r:id="rId311" xr:uid="{4DE67394-0148-4194-9F5D-B1C179CF0BAB}"/>
    <hyperlink ref="G531" r:id="rId312" xr:uid="{7006DD9A-9A4D-44A0-94A0-126B9B796C0C}"/>
    <hyperlink ref="G532" r:id="rId313" xr:uid="{D7032AA7-8850-468E-AFB6-57101133BB25}"/>
    <hyperlink ref="G28" r:id="rId314" xr:uid="{45EFA3D3-0AD5-4436-B99A-626A5855384C}"/>
    <hyperlink ref="G30" r:id="rId315" xr:uid="{CFE77853-C9D5-49E7-87A8-57536DBF0A72}"/>
    <hyperlink ref="G185" r:id="rId316" xr:uid="{6E8EB640-7600-461C-A9B3-D03087135FAA}"/>
    <hyperlink ref="G186" r:id="rId317" xr:uid="{621EDE7B-4560-4A08-B9ED-A4B6F79F9649}"/>
    <hyperlink ref="G512" r:id="rId318" xr:uid="{3E698A69-5EC1-4862-8EE4-DB70A980C40B}"/>
    <hyperlink ref="G668" r:id="rId319" xr:uid="{25E576FE-7402-40BD-A2A7-E6BC443AF60E}"/>
    <hyperlink ref="G11" r:id="rId320" xr:uid="{74E61F8A-3AD8-41E7-A799-7516804FC930}"/>
    <hyperlink ref="G12" r:id="rId321" xr:uid="{BB598B32-2D71-47DE-81CF-05F560ABE3C7}"/>
    <hyperlink ref="G666" r:id="rId322" xr:uid="{237DA20D-B2E0-49A6-A4B1-EC6CBF60C149}"/>
    <hyperlink ref="G667" r:id="rId323" xr:uid="{524E45CB-77CF-4DD9-9C38-9E9146DB1A33}"/>
    <hyperlink ref="G665" r:id="rId324" xr:uid="{D6D5E005-0AB0-47F2-BCF5-0A29AE927E74}"/>
    <hyperlink ref="G88" r:id="rId325" xr:uid="{3583E452-4B20-4D0E-9750-ADF3B46CA5ED}"/>
    <hyperlink ref="G23" r:id="rId326" xr:uid="{10B32560-2DE5-4336-A29E-8BB59FD2BD54}"/>
    <hyperlink ref="G29" r:id="rId327" xr:uid="{AC16D134-D5A5-4D90-B53D-45F6F14D8FBC}"/>
    <hyperlink ref="G602" r:id="rId328" xr:uid="{E31183D2-64B1-4F1B-8C78-D93FC75B4C75}"/>
    <hyperlink ref="G613" r:id="rId329" xr:uid="{7E31D692-C41F-4451-BC6C-CE1578238071}"/>
    <hyperlink ref="G247" r:id="rId330" xr:uid="{F408242E-04AF-4787-A330-773BA7A58515}"/>
    <hyperlink ref="G87" r:id="rId331" xr:uid="{F25F6FAD-DCD6-4EFA-9B30-5CADAD51D592}"/>
    <hyperlink ref="G246" r:id="rId332" xr:uid="{3B09D481-2C86-4D75-97A5-9A73C1B39D36}"/>
    <hyperlink ref="G315" r:id="rId333" xr:uid="{E2E39B4D-70A0-44C1-85AF-01A62465EC76}"/>
    <hyperlink ref="G485" r:id="rId334" xr:uid="{E1F5F8BD-95E6-4344-929A-17752ACA6F3B}"/>
    <hyperlink ref="G506" r:id="rId335" xr:uid="{B02E5DD3-B9E8-4569-8C3C-681106F553D1}"/>
    <hyperlink ref="F506" r:id="rId336" xr:uid="{1C6B2763-9860-485F-AE60-7664ECF80F34}"/>
    <hyperlink ref="F485" r:id="rId337" xr:uid="{4B5622CD-6EED-4CD1-99B9-7E4705864035}"/>
    <hyperlink ref="F570" r:id="rId338" xr:uid="{7B70239C-C9EA-4D80-86E6-7F24D294DC3B}"/>
    <hyperlink ref="F569" r:id="rId339" xr:uid="{DEC88267-1ED6-4FAD-90E8-40523A996AAA}"/>
    <hyperlink ref="G570" r:id="rId340" xr:uid="{FB55C8CF-B828-4CD6-97FC-92381A5E58BC}"/>
    <hyperlink ref="G569" r:id="rId341" xr:uid="{C5A60FC5-38A3-4853-BAF7-450DD1713998}"/>
    <hyperlink ref="F176" r:id="rId342" xr:uid="{0CFA57BC-4C7B-483B-AF53-CB5300C4448A}"/>
    <hyperlink ref="F175" r:id="rId343" xr:uid="{C05700F4-DB90-4707-A0C6-60F90ACCB1C5}"/>
    <hyperlink ref="G176" r:id="rId344" xr:uid="{DC6E5D11-F348-4DCC-8AFE-B7E44E1486F3}"/>
    <hyperlink ref="G175" r:id="rId345" xr:uid="{2DDCF26C-83F2-44D5-91C3-828F9956DB27}"/>
    <hyperlink ref="F581" r:id="rId346" xr:uid="{7AC952A8-9BBA-4C82-903E-23D6A3E3E5EC}"/>
    <hyperlink ref="G581" r:id="rId347" xr:uid="{C9D0838D-23EB-480F-83AA-6403706731B5}"/>
    <hyperlink ref="F554" r:id="rId348" xr:uid="{5E8F658D-BB5A-4C52-9169-D911A4A2639B}"/>
    <hyperlink ref="F553" r:id="rId349" xr:uid="{852F6423-5279-40E2-9242-4E275B43E1C7}"/>
    <hyperlink ref="G554" r:id="rId350" xr:uid="{D78A9FCF-7401-436B-8D67-ECA80E473DA9}"/>
    <hyperlink ref="G553" r:id="rId351" xr:uid="{2AF48F80-B720-4B81-8AAA-E539EDA2ACE4}"/>
    <hyperlink ref="F582" r:id="rId352" xr:uid="{B3BE855D-C5B9-4825-B84A-FBC6D366DC16}"/>
    <hyperlink ref="G582" r:id="rId353" xr:uid="{A2272968-6639-4D10-B437-47A30F3222A9}"/>
    <hyperlink ref="G505" r:id="rId354" xr:uid="{A20B7FCE-58D4-40ED-B1FF-E2B8D118972D}"/>
    <hyperlink ref="F505" r:id="rId355" xr:uid="{B2ED060F-26DF-498A-9F5E-029101CB7CE1}"/>
    <hyperlink ref="G211" r:id="rId356" xr:uid="{EA3EB6B6-1D7C-47E2-A04D-9F61260A275D}"/>
    <hyperlink ref="F211" r:id="rId357" xr:uid="{710284B6-BB80-416B-A456-F09358D7B048}"/>
    <hyperlink ref="G459" r:id="rId358" xr:uid="{7A9CCB23-4414-447D-87D4-2737A1947E7B}"/>
    <hyperlink ref="F459" r:id="rId359" xr:uid="{43786D40-4D09-41C9-BC5C-6211642F83D9}"/>
    <hyperlink ref="G444" r:id="rId360" xr:uid="{17D882C6-4851-4137-BF0C-B96D7C2DCA20}"/>
    <hyperlink ref="F444" r:id="rId361" xr:uid="{AD7A6C69-3A2E-43F0-ADA7-334FB3F16E00}"/>
    <hyperlink ref="G225" r:id="rId362" xr:uid="{6B3BD65C-40D7-4D3F-8DD6-4A4C50FFA491}"/>
    <hyperlink ref="G226" r:id="rId363" xr:uid="{17AC0774-D81E-4D8B-9EF2-AB2C7F6B38AE}"/>
    <hyperlink ref="F422" r:id="rId364" xr:uid="{7C838963-8BAD-48D6-AE32-8028EE8464AA}"/>
    <hyperlink ref="G422" r:id="rId365" xr:uid="{D13B7B11-C7D0-4EEE-9290-2A0F7FDB2ADB}"/>
    <hyperlink ref="F423" r:id="rId366" xr:uid="{9BB33767-CFE0-44A9-ACFB-4D2CB3D7BA7E}"/>
    <hyperlink ref="G423" r:id="rId367" xr:uid="{FD00909A-ED65-4EF4-A56E-2D77C8E27872}"/>
    <hyperlink ref="G214" r:id="rId368" xr:uid="{A9E6870C-9017-4266-9391-70BB0D355EE3}"/>
    <hyperlink ref="F214" r:id="rId369" xr:uid="{A8A1CEF3-07BE-4C19-8CA5-D0FA95ADD6C0}"/>
    <hyperlink ref="G465" r:id="rId370" xr:uid="{C346DA6E-60E5-4E42-8AE5-6BEEE001FF31}"/>
    <hyperlink ref="G488" r:id="rId371" xr:uid="{0BBB2E5D-01A7-4AD2-BAC6-8B18DE60E82B}"/>
    <hyperlink ref="F488" r:id="rId372" xr:uid="{05EAE074-9AA2-4CA1-859F-4F0AEA8DE00A}"/>
    <hyperlink ref="F465" r:id="rId373" xr:uid="{08982C6F-B1AC-463B-B1BD-ED932ECA0A7D}"/>
    <hyperlink ref="F21" r:id="rId374" xr:uid="{AEA082C8-9967-49F9-BA73-C87AA2B546F6}"/>
    <hyperlink ref="G21" r:id="rId375" xr:uid="{BEA47EDB-0613-4502-96FC-32660DA90EFB}"/>
    <hyperlink ref="F22" r:id="rId376" xr:uid="{69B6318C-4F4E-4268-817F-79367ECBDC8A}"/>
    <hyperlink ref="G22" r:id="rId377" xr:uid="{60403C37-2FC5-4B51-A4CF-5B304FEE279B}"/>
    <hyperlink ref="F363" r:id="rId378" xr:uid="{3CB3A3B4-C341-4C79-80FC-EA366B8CE399}"/>
    <hyperlink ref="F364" r:id="rId379" xr:uid="{224C3613-1290-4B2B-AF4C-1EEDC577CFE0}"/>
    <hyperlink ref="G364" r:id="rId380" xr:uid="{F4384D4B-9EF3-4A00-83FF-BFDF586D163F}"/>
    <hyperlink ref="G363" r:id="rId381" xr:uid="{1D77E1E8-5370-4D74-9351-E299B3FCF3D6}"/>
    <hyperlink ref="F286" r:id="rId382" xr:uid="{30118A49-9D6E-4BF1-AD70-A6E2B1165C99}"/>
    <hyperlink ref="F287" r:id="rId383" xr:uid="{0717E59F-94D2-4D55-A03D-D7169EF88382}"/>
    <hyperlink ref="G287" r:id="rId384" xr:uid="{43F27F7C-9BB6-4423-8DBB-930442138588}"/>
    <hyperlink ref="G286" r:id="rId385" xr:uid="{F19FE729-0182-44AE-9652-5FAA7CDF3967}"/>
    <hyperlink ref="F85" r:id="rId386" xr:uid="{3FC18142-CA5D-4C39-A32E-EFA061168D2A}"/>
    <hyperlink ref="F86" r:id="rId387" xr:uid="{8967CAB8-7F1A-4B75-934A-592D685574AC}"/>
    <hyperlink ref="F595" r:id="rId388" xr:uid="{C03EA996-B01B-4843-9617-D3F57555124E}"/>
    <hyperlink ref="F596" r:id="rId389" xr:uid="{E01DDD2D-70A2-4CF4-858A-41413EA6406E}"/>
    <hyperlink ref="G596" r:id="rId390" xr:uid="{2674476F-4B70-4D3F-B2DB-172835630F1C}"/>
    <hyperlink ref="G595" r:id="rId391" xr:uid="{071B46F9-DA27-4550-9110-35C5DCBF5136}"/>
    <hyperlink ref="F26" r:id="rId392" xr:uid="{7C6B58E3-F946-4C44-B049-F2A081F519D3}"/>
    <hyperlink ref="F27" r:id="rId393" xr:uid="{CD318DB7-9347-4C01-9EA1-97D7B65ADB92}"/>
    <hyperlink ref="G27" r:id="rId394" xr:uid="{9D9364F7-8727-4635-A363-8137762466E0}"/>
    <hyperlink ref="G26" r:id="rId395" xr:uid="{6F832E4B-EA45-4D4D-8E0E-650664E51914}"/>
    <hyperlink ref="G86" r:id="rId396" xr:uid="{5DF8235B-3F20-4178-9D14-0E104CC66255}"/>
    <hyperlink ref="G85" r:id="rId397" xr:uid="{F862D5EE-E46C-4459-BC62-F18C6DDCB422}"/>
    <hyperlink ref="F83" r:id="rId398" xr:uid="{63769E88-6F00-4489-AC34-D292354462F5}"/>
    <hyperlink ref="F84" r:id="rId399" xr:uid="{E6C6EAFC-99FF-42F0-B7F9-0F099AAEF404}"/>
    <hyperlink ref="G84" r:id="rId400" xr:uid="{16D19D94-EFCC-4F9A-84F6-8EDE31638BE5}"/>
    <hyperlink ref="G83" r:id="rId401" xr:uid="{47653BAE-5F17-4D25-809D-915E84F778E7}"/>
    <hyperlink ref="F279" r:id="rId402" xr:uid="{2C1B6E2A-EB74-4360-BA2B-EDADC296D94B}"/>
    <hyperlink ref="F280" r:id="rId403" xr:uid="{69040A9E-20B7-4512-89EE-FF3839734EB7}"/>
    <hyperlink ref="G280" r:id="rId404" xr:uid="{1D6274E5-3046-4D9E-BC3A-54CAE3357FE0}"/>
    <hyperlink ref="G279" r:id="rId405" xr:uid="{6E536805-A4E8-45DD-B646-4E4B3A147E05}"/>
    <hyperlink ref="F93" r:id="rId406" xr:uid="{7491EC85-BDEC-4816-A0AE-413D3E4E64D6}"/>
    <hyperlink ref="F391" r:id="rId407" xr:uid="{DE179E3B-1BFA-40A0-A2A7-64A10627EDBE}"/>
    <hyperlink ref="G391" r:id="rId408" xr:uid="{31514E2E-88EE-419B-A594-890C83E33C9D}"/>
    <hyperlink ref="G93" r:id="rId409" xr:uid="{EC4EA71C-F08F-430F-8E8F-517A989076AB}"/>
    <hyperlink ref="F383" r:id="rId410" xr:uid="{4E233C35-F2AC-4A70-A0B3-77CDACB48814}"/>
    <hyperlink ref="F384" r:id="rId411" xr:uid="{0B30A7CB-96D6-4655-B3EC-78BF9DF5A3A0}"/>
    <hyperlink ref="G384" r:id="rId412" xr:uid="{A1B14DDC-46E8-4CCD-A2CC-F5B35DDFE4B7}"/>
    <hyperlink ref="G383" r:id="rId413" xr:uid="{C3DC5207-E4E5-43C4-94B8-C7A6821AABA2}"/>
    <hyperlink ref="F617" r:id="rId414" xr:uid="{39FA9502-0846-46A8-98AF-2F6C3DB5BFEB}"/>
    <hyperlink ref="F618" r:id="rId415" xr:uid="{4D2F9954-2394-4FAC-AB1F-683623716F39}"/>
    <hyperlink ref="G618" r:id="rId416" xr:uid="{F7A4D790-3881-4A8B-976D-2EAFF300CCC2}"/>
    <hyperlink ref="G617" r:id="rId417" xr:uid="{D522DE83-DE8E-4A4F-80B4-99A7CD3F6C37}"/>
    <hyperlink ref="F57" r:id="rId418" xr:uid="{34D2E27B-FFCE-4963-88EF-960F5BEE0DD4}"/>
    <hyperlink ref="F58" r:id="rId419" xr:uid="{B07703BF-6DD5-4A41-95F4-07373EC5AFDF}"/>
    <hyperlink ref="G58" r:id="rId420" xr:uid="{B61B7D40-A0DE-4E6F-95B8-FA0071AC9557}"/>
    <hyperlink ref="G57" r:id="rId421" xr:uid="{3B9DE720-6831-41E9-9BB2-BD69FF1A05F0}"/>
    <hyperlink ref="F289" r:id="rId422" xr:uid="{C07DDAE1-E04C-4598-9ABA-5C424264EEAA}"/>
    <hyperlink ref="F290" r:id="rId423" xr:uid="{672279DA-5F1E-4BE2-A741-B89E13D75404}"/>
    <hyperlink ref="G290" r:id="rId424" xr:uid="{35A3CA0B-702F-4BC3-ADD6-77468D72B872}"/>
    <hyperlink ref="G289" r:id="rId425" xr:uid="{870F0A46-25BE-40CB-8F3D-71C4CDCC5F44}"/>
    <hyperlink ref="G51" r:id="rId426" xr:uid="{3455854F-3144-47EC-88C6-1048E9AC5FBA}"/>
    <hyperlink ref="G50" r:id="rId427" xr:uid="{B86CE5D8-BB8C-433A-9AF1-6B6CB4A79CA7}"/>
    <hyperlink ref="F387" r:id="rId428" xr:uid="{F9110C0A-0BF9-431A-BB60-27E3E1590775}"/>
    <hyperlink ref="F388" r:id="rId429" xr:uid="{B9A58325-FF1E-4C99-8A0E-527958B1DFA7}"/>
    <hyperlink ref="G388" r:id="rId430" xr:uid="{3446F9DF-B982-4F0F-A4F7-0AE25BDCFFD0}"/>
    <hyperlink ref="G387" r:id="rId431" xr:uid="{7198B63D-22F9-4B80-987A-892D7069104B}"/>
    <hyperlink ref="G158" r:id="rId432" xr:uid="{86B22AB7-3F71-40A4-B472-3E10CBC44145}"/>
    <hyperlink ref="G157" r:id="rId433" xr:uid="{737A32C2-0B0C-4BCD-B578-CC2C2EA73CF9}"/>
    <hyperlink ref="F600" r:id="rId434" xr:uid="{86A3AD43-C91A-46F9-A411-ED4C53D6FE9F}"/>
    <hyperlink ref="F601" r:id="rId435" xr:uid="{916ED4BC-E201-4C1D-B0FF-F5B5E9C7C83A}"/>
    <hyperlink ref="G601" r:id="rId436" xr:uid="{297AD13A-A434-4B04-A226-E3641874F24E}"/>
    <hyperlink ref="G600" r:id="rId437" xr:uid="{24C1C8A1-A811-4F2E-86B8-D0ABEBD71C8F}"/>
    <hyperlink ref="G314" r:id="rId438" xr:uid="{8B4BCC29-783B-4758-ACC4-9CF21609B8F8}"/>
    <hyperlink ref="G313" r:id="rId439" xr:uid="{2393A29F-E6FB-4EA3-B19D-91388BCEA378}"/>
    <hyperlink ref="F318" r:id="rId440" xr:uid="{6FE23325-0B26-4797-83C5-E1769A7D3649}"/>
    <hyperlink ref="F319" r:id="rId441" xr:uid="{97824B98-B331-438F-AA0A-7301A84873D2}"/>
    <hyperlink ref="G319" r:id="rId442" xr:uid="{40A2BBE5-49B8-4677-AD9D-1665ACEB266F}"/>
    <hyperlink ref="G318" r:id="rId443" xr:uid="{D4A458F2-5948-4C59-BA3A-8811B7E20DD6}"/>
    <hyperlink ref="G239" r:id="rId444" xr:uid="{49EA150F-FBC3-45DD-ACDC-6513092D10EB}"/>
    <hyperlink ref="G238" r:id="rId445" xr:uid="{3A0FC0EE-E9EA-4200-A34D-A3FB4A227BEA}"/>
    <hyperlink ref="F283" r:id="rId446" xr:uid="{7FB0863C-17C1-4465-8E59-6769C8F9037B}"/>
    <hyperlink ref="F284" r:id="rId447" xr:uid="{2757E303-A35C-462B-BCAF-F97A3CCB83CF}"/>
    <hyperlink ref="G284" r:id="rId448" xr:uid="{1BC7A988-7D1E-4D2B-88AA-E76E81BDB252}"/>
    <hyperlink ref="G283" r:id="rId449" xr:uid="{E91CEB65-8DD4-47C5-ADAA-8AD746F9CDB3}"/>
    <hyperlink ref="G552" r:id="rId450" xr:uid="{C1A44A58-D722-4E16-A068-6FF903834CA6}"/>
    <hyperlink ref="G551" r:id="rId451" xr:uid="{8BD354AC-D085-4223-B7F4-3DA817025764}"/>
    <hyperlink ref="F611" r:id="rId452" xr:uid="{5CD6CDBD-7FA9-4DCC-A3A4-8013F1F95BB1}"/>
    <hyperlink ref="F612" r:id="rId453" xr:uid="{44CA29C5-B7F2-4BCF-96B7-9A1376F87C2C}"/>
    <hyperlink ref="G612" r:id="rId454" xr:uid="{0414A88C-3BCD-4BB2-A569-F681B818A59D}"/>
    <hyperlink ref="G611" r:id="rId455" xr:uid="{3A32E7D3-B020-4800-93D6-DE86B35CD5FF}"/>
    <hyperlink ref="F450" r:id="rId456" xr:uid="{C040484A-0C58-4FC6-96A4-A3A41030A468}"/>
    <hyperlink ref="F451" r:id="rId457" xr:uid="{3AB7AC98-05C5-4A52-AE1B-39A71199471C}"/>
    <hyperlink ref="G451" r:id="rId458" xr:uid="{659D1749-195E-48B0-8168-074A0B50AE1A}"/>
    <hyperlink ref="G450" r:id="rId459" xr:uid="{32A52E0B-D9F0-40E4-9D47-43389D497E8A}"/>
    <hyperlink ref="F46" r:id="rId460" xr:uid="{E89A7A6B-89EE-4CCB-A8EF-E861EDBEECE0}"/>
    <hyperlink ref="F47" r:id="rId461" xr:uid="{EB15B5A2-1DC5-4D3C-AF9E-20D54D499E0F}"/>
    <hyperlink ref="G47" r:id="rId462" xr:uid="{FDE81D43-C4C8-409D-84AD-A3FC9D900A32}"/>
    <hyperlink ref="G46" r:id="rId463" xr:uid="{061EC5C6-88CC-4EC1-9C84-0C5FCB0A0201}"/>
    <hyperlink ref="F44" r:id="rId464" xr:uid="{43F2F683-1B66-450E-B731-B2E0F9727232}"/>
    <hyperlink ref="F45" r:id="rId465" xr:uid="{9BF32871-2513-4CF0-9444-BC487999A664}"/>
    <hyperlink ref="G45" r:id="rId466" xr:uid="{0B990EC5-6589-48C5-BD3C-BC573A68D0C6}"/>
    <hyperlink ref="G44" r:id="rId467" xr:uid="{BD18437C-2CBC-4C2A-9DA5-451EF996DACF}"/>
    <hyperlink ref="F42" r:id="rId468" xr:uid="{C1577062-937A-4D69-8244-7021AC86AD9B}"/>
    <hyperlink ref="F43" r:id="rId469" xr:uid="{20EFEA47-12D9-44DC-A605-E01C477CDD89}"/>
    <hyperlink ref="G43" r:id="rId470" xr:uid="{2765A3F0-BB7D-480F-AE61-4E4976FB2B60}"/>
    <hyperlink ref="G42" r:id="rId471" xr:uid="{BEE7C354-47C6-4775-B566-E82C62E2AF16}"/>
    <hyperlink ref="F41" r:id="rId472" xr:uid="{D61FA5A6-E652-4812-84B7-28368D7F9939}"/>
    <hyperlink ref="G41" r:id="rId473" xr:uid="{F9059892-76FF-424B-9605-07E939ABB626}"/>
    <hyperlink ref="G40" r:id="rId474" xr:uid="{D7007AF3-1BD3-4E92-A136-345E181A6F99}"/>
    <hyperlink ref="F39" r:id="rId475" xr:uid="{D05122E7-67ED-4A50-A6A9-14A372166B56}"/>
    <hyperlink ref="F38" r:id="rId476" xr:uid="{BA9932B5-8BD8-4EE5-BE68-EE1529B978E8}"/>
    <hyperlink ref="G39" r:id="rId477" xr:uid="{AD151E2C-2542-4EFC-8CDF-AA6B439A503B}"/>
    <hyperlink ref="G38" r:id="rId478" xr:uid="{6E66C8CF-660B-44E8-8BAB-0A670A18CAED}"/>
    <hyperlink ref="F37" r:id="rId479" xr:uid="{E9BA857C-7AA3-41C5-8AD4-BFFE6B673300}"/>
    <hyperlink ref="F36" r:id="rId480" xr:uid="{A49A0A7B-B836-49A1-8A60-35B925A74E6D}"/>
    <hyperlink ref="G37" r:id="rId481" xr:uid="{2B4F0784-50C7-41AE-80A1-D08ACB91C4AF}"/>
    <hyperlink ref="G36" r:id="rId482" xr:uid="{67316658-4280-42CE-85DE-CBC9909CDFCD}"/>
    <hyperlink ref="F35" r:id="rId483" xr:uid="{69BB3678-B8FC-45F2-A931-3DDF8DDA9256}"/>
    <hyperlink ref="F34" r:id="rId484" xr:uid="{9D0D0BBA-3F51-4514-A3AB-DC73DDEB5B30}"/>
    <hyperlink ref="G35" r:id="rId485" xr:uid="{E31093EA-CF70-4D06-87D0-3E2B9264E6E2}"/>
    <hyperlink ref="G34" r:id="rId486" xr:uid="{32F33746-8CE8-4480-ADF7-A04EBC00E898}"/>
    <hyperlink ref="F33" r:id="rId487" xr:uid="{F4B49FDD-7392-4CB1-A0CF-364FC9B8B6DD}"/>
    <hyperlink ref="F32" r:id="rId488" xr:uid="{C76FB88B-43F9-4FE2-8EB6-026BCE7BABFA}"/>
    <hyperlink ref="G33" r:id="rId489" xr:uid="{0DC1D444-271A-40EA-9AD9-BA2B6DE7EBA3}"/>
    <hyperlink ref="G32" r:id="rId490" xr:uid="{18036882-0578-49FE-A9F6-DFF14304EFA0}"/>
    <hyperlink ref="F420" r:id="rId491" xr:uid="{84D98209-0575-40EB-9217-71CABB14D1AF}"/>
    <hyperlink ref="G420" r:id="rId492" xr:uid="{97942959-F646-4E77-9B9D-781EFEEB200B}"/>
    <hyperlink ref="G419" r:id="rId493" xr:uid="{69277787-7E12-42FC-A51C-01C0CA607756}"/>
    <hyperlink ref="F147" r:id="rId494" xr:uid="{9867AA2F-0E4B-4347-9F85-2899BA84909F}"/>
    <hyperlink ref="F146" r:id="rId495" xr:uid="{71D14601-4801-47F3-B880-DE66F486F2B2}"/>
    <hyperlink ref="G147" r:id="rId496" xr:uid="{4BCE8A9F-0AB2-42DF-A51C-8ED483D33A2E}"/>
    <hyperlink ref="G146" r:id="rId497" xr:uid="{4AD04673-50E8-49CF-A34B-C36A69E61312}"/>
    <hyperlink ref="F230" r:id="rId498" xr:uid="{684ACC68-96C1-4680-9FE8-FA546627038D}"/>
    <hyperlink ref="F229" r:id="rId499" xr:uid="{1AD76ABC-D987-4282-9EEE-62666D01A98F}"/>
    <hyperlink ref="G230" r:id="rId500" xr:uid="{37DDF547-B380-4DF9-83FB-77909DDACB31}"/>
    <hyperlink ref="G229" r:id="rId501" xr:uid="{ACFFC3A9-274F-45AD-8DA6-857C42D48270}"/>
    <hyperlink ref="F520" r:id="rId502" xr:uid="{2E43A83C-BF73-46D9-B9D8-03D3BBDC5F26}"/>
    <hyperlink ref="F521" r:id="rId503" xr:uid="{F6308D35-EAE7-44E5-A8A5-D771C4E98046}"/>
    <hyperlink ref="G521" r:id="rId504" xr:uid="{97806380-D653-40C2-9CC1-5CD5714C4DB2}"/>
    <hyperlink ref="G520" r:id="rId505" xr:uid="{EC70E064-6CA8-4AC3-AF12-04B11157DBB1}"/>
    <hyperlink ref="F120" r:id="rId506" xr:uid="{20ED4F56-1C57-43FA-9600-8DA9BBC84A05}"/>
    <hyperlink ref="F121" r:id="rId507" xr:uid="{C31043DD-852F-4D28-B285-837E8220C6F9}"/>
    <hyperlink ref="G121" r:id="rId508" xr:uid="{1DC92819-364C-44B4-81B1-8F70B541467C}"/>
    <hyperlink ref="G120" r:id="rId509" xr:uid="{48F16073-E3E2-4426-994E-FC7CA97C1CBF}"/>
    <hyperlink ref="F676" r:id="rId510" xr:uid="{4A50ACE9-21A9-4DD9-BB84-CC6C9571317B}"/>
    <hyperlink ref="F677" r:id="rId511" xr:uid="{B9762720-FF4C-4564-AD35-CC029EA36C19}"/>
    <hyperlink ref="G677" r:id="rId512" xr:uid="{9C52D9A4-754B-49E6-8976-ED9843B35098}"/>
    <hyperlink ref="G676" r:id="rId513" xr:uid="{DE4D38F6-485E-48E4-8F14-E8E1D88D6449}"/>
    <hyperlink ref="F395" r:id="rId514" xr:uid="{274BCADB-6D3A-4157-8AD5-A9692DD4A7B2}"/>
    <hyperlink ref="F396" r:id="rId515" xr:uid="{4CDED6D2-54C4-4F7F-8F6C-76A4FDCB7892}"/>
    <hyperlink ref="G396" r:id="rId516" xr:uid="{8D44003B-E8E8-4D86-9D25-E503E9AFC42B}"/>
    <hyperlink ref="G395" r:id="rId517" xr:uid="{56B56BD0-8724-4D69-BD13-C2D25D13E5A6}"/>
    <hyperlink ref="F182" r:id="rId518" xr:uid="{5A0B5E9C-1733-4982-8A26-6E4144214262}"/>
    <hyperlink ref="F183" r:id="rId519" xr:uid="{BAA4864A-76CC-4ED7-B0E3-A7010FB5998F}"/>
    <hyperlink ref="G183" r:id="rId520" xr:uid="{539DDE71-8BD0-4F48-9A74-D9897197EF28}"/>
    <hyperlink ref="G182" r:id="rId521" xr:uid="{A837579F-5CB1-4E4A-8672-C84A0B9B82C6}"/>
    <hyperlink ref="F674" r:id="rId522" xr:uid="{C0560302-B38E-43C1-97B5-C484C49A0237}"/>
    <hyperlink ref="F675" r:id="rId523" xr:uid="{F07EE34D-F83C-4BA8-AF29-5723FDFDB015}"/>
    <hyperlink ref="G675" r:id="rId524" xr:uid="{F86942F4-A641-4864-B25A-537E63D2515B}"/>
    <hyperlink ref="G674" r:id="rId525" xr:uid="{A8D60525-50AD-48F3-A0F4-8D8A845DE317}"/>
    <hyperlink ref="F510" r:id="rId526" xr:uid="{D25B00BE-E689-4A4D-AAD7-D8ACAA67F30C}"/>
    <hyperlink ref="F511" r:id="rId527" xr:uid="{6860982E-E27A-466C-B2B5-A56521981958}"/>
    <hyperlink ref="G511" r:id="rId528" xr:uid="{2FB42013-0FB8-4686-9DF1-344C2A688493}"/>
    <hyperlink ref="G510" r:id="rId529" xr:uid="{4A374AB4-678F-46F3-A97F-A2B5028137F2}"/>
    <hyperlink ref="F660" r:id="rId530" xr:uid="{65E6B0CD-9307-4AEF-87ED-E570BC7A64B7}"/>
    <hyperlink ref="F661" r:id="rId531" xr:uid="{15EB8025-6CB2-4F05-AA22-9F0EA814469F}"/>
    <hyperlink ref="G661" r:id="rId532" xr:uid="{405D417E-EEE8-452C-8CA8-DD48E3CB8621}"/>
    <hyperlink ref="G660" r:id="rId533" xr:uid="{59491791-A3B2-47CB-97FE-8EB6621D7625}"/>
    <hyperlink ref="F337" r:id="rId534" xr:uid="{68FD9137-1930-43F3-8B27-D070155B633F}"/>
    <hyperlink ref="F338" r:id="rId535" xr:uid="{CA739439-8572-4E8E-A8D4-54CF9070EE9F}"/>
    <hyperlink ref="G338" r:id="rId536" xr:uid="{17593D17-FE39-45DB-AD7F-59BA8376D093}"/>
    <hyperlink ref="G337" r:id="rId537" xr:uid="{BF1587C2-4937-408D-8A08-165B8DB4B55E}"/>
    <hyperlink ref="F124" r:id="rId538" xr:uid="{B3711E12-E7E7-448F-8117-3EBF77C21A2C}"/>
    <hyperlink ref="F125" r:id="rId539" xr:uid="{7AB99C42-D21C-4758-BF41-BE37F37E516C}"/>
    <hyperlink ref="G125" r:id="rId540" xr:uid="{F5E4CD49-275A-4965-BAEB-105ED9F5CECA}"/>
    <hyperlink ref="G124" r:id="rId541" xr:uid="{A1018F78-35BB-4EFA-9861-C686786B2111}"/>
    <hyperlink ref="F517" r:id="rId542" xr:uid="{03CE6D6C-883F-4878-B350-6D9DFB4B8A33}"/>
    <hyperlink ref="F518" r:id="rId543" xr:uid="{F4A32795-B577-42F4-A7AB-349C1D64E721}"/>
    <hyperlink ref="G518" r:id="rId544" xr:uid="{BC164654-8BD6-4111-9BB1-CB36BA714237}"/>
    <hyperlink ref="G517" r:id="rId545" xr:uid="{B51D66A7-DD91-4862-B85C-A7A4B8CB3784}"/>
    <hyperlink ref="F79" r:id="rId546" xr:uid="{49E216B2-87B5-44F1-9877-24EB9A50B3A3}"/>
    <hyperlink ref="F80" r:id="rId547" xr:uid="{CAAE2783-FB31-40B4-8E25-F61AC2BAC240}"/>
    <hyperlink ref="G80" r:id="rId548" xr:uid="{7821410D-80F7-4533-B639-D0B5D8C54764}"/>
    <hyperlink ref="G79" r:id="rId549" xr:uid="{D734FCE9-20D5-4A99-9695-5C53951E10C4}"/>
    <hyperlink ref="F545" r:id="rId550" xr:uid="{359BB871-94F1-46AF-8273-B00FCE6E9B51}"/>
    <hyperlink ref="F546" r:id="rId551" xr:uid="{DCD33F15-FC78-40CB-B7CA-F17BE44EAAD0}"/>
    <hyperlink ref="G546" r:id="rId552" xr:uid="{93D07D4E-10A3-4B31-AFA8-24F53FC722B4}"/>
    <hyperlink ref="G545" r:id="rId553" xr:uid="{CB2B58ED-BD58-466E-8E57-9F7DF01B3BE6}"/>
    <hyperlink ref="F136" r:id="rId554" xr:uid="{6FF9FCB8-7D18-4110-9559-AECE5D6BDADC}"/>
    <hyperlink ref="F137" r:id="rId555" xr:uid="{3FE8704C-0D6D-47A0-9D75-0A0EF13FA9AA}"/>
    <hyperlink ref="G137" r:id="rId556" xr:uid="{8076F3A6-61CE-40D8-8AA6-321B95B1B744}"/>
    <hyperlink ref="G136" r:id="rId557" xr:uid="{4BF04521-F246-4BEA-9951-F23410462D1F}"/>
    <hyperlink ref="F170" r:id="rId558" xr:uid="{BF1C0770-C04B-4639-B50C-A04EF7F4795C}"/>
    <hyperlink ref="F171" r:id="rId559" xr:uid="{DCC0D54C-0ED0-4565-AF1F-0A156C2D564B}"/>
    <hyperlink ref="G171" r:id="rId560" xr:uid="{3DC36D95-9915-495B-B5BA-0FC5B50BCFB7}"/>
    <hyperlink ref="G170" r:id="rId561" xr:uid="{5AF63E81-8E84-4F07-A77C-1B109AAB9A4B}"/>
    <hyperlink ref="F168" r:id="rId562" xr:uid="{2286D467-3084-476F-A76B-907E6D63F808}"/>
    <hyperlink ref="F169" r:id="rId563" xr:uid="{800E323C-A4B8-4D71-9501-3D8FF8F8BB9D}"/>
    <hyperlink ref="G169" r:id="rId564" xr:uid="{23CE9F01-BB70-4454-B25B-60A5519E9969}"/>
    <hyperlink ref="G168" r:id="rId565" xr:uid="{4CE712FB-540C-4E10-9321-EE43D7FD46A1}"/>
    <hyperlink ref="F585" r:id="rId566" xr:uid="{17A04B36-27ED-4059-9284-58EDCD01EF51}"/>
    <hyperlink ref="F586" r:id="rId567" xr:uid="{CFA8486E-B902-466F-B6D0-71F339DD6055}"/>
    <hyperlink ref="G586" r:id="rId568" xr:uid="{B6C9DB90-B904-494F-B907-ECE1840D6C4D}"/>
    <hyperlink ref="G585" r:id="rId569" xr:uid="{135309EC-8A35-480F-AEE7-A2EC0AA51082}"/>
    <hyperlink ref="F70" r:id="rId570" xr:uid="{75061690-54E0-4F43-859F-658A615A36B0}"/>
    <hyperlink ref="F71" r:id="rId571" xr:uid="{73A1A7B7-6401-4572-AB62-AD29C6F06C00}"/>
    <hyperlink ref="G71" r:id="rId572" xr:uid="{9DAA337F-7648-4917-A2FD-028E8FF319B9}"/>
    <hyperlink ref="G70" r:id="rId573" xr:uid="{4B8CC09D-8393-431F-BA34-B2D9BAE0611A}"/>
    <hyperlink ref="F68" r:id="rId574" xr:uid="{91F776FA-DC72-4047-BEC1-1C9E1E84772A}"/>
    <hyperlink ref="F69" r:id="rId575" xr:uid="{73EDD096-BD84-4E98-BB4E-69367B325575}"/>
    <hyperlink ref="G69" r:id="rId576" xr:uid="{476CB827-F18C-44F8-8DD1-8ADF21EF46DE}"/>
    <hyperlink ref="G68" r:id="rId577" xr:uid="{BD395CF5-70D2-4A99-A414-0C46136A3DD0}"/>
    <hyperlink ref="F188" r:id="rId578" xr:uid="{85294550-D98C-4785-89ED-050DD470943E}"/>
    <hyperlink ref="F189" r:id="rId579" xr:uid="{241DC356-BB0D-4A74-8DD3-9B7748352776}"/>
    <hyperlink ref="G189" r:id="rId580" xr:uid="{85C7CD29-E32E-4C0E-B224-7621CE6351E6}"/>
    <hyperlink ref="G188" r:id="rId581" xr:uid="{4ACF8FA1-1B39-40AD-A7CA-B8D08E9D4AF1}"/>
    <hyperlink ref="F341" r:id="rId582" xr:uid="{AADF3913-69CB-49B9-B2CD-4B91C1650E92}"/>
    <hyperlink ref="F342" r:id="rId583" xr:uid="{5808366A-0E96-415F-B60A-D020BB33D4FD}"/>
    <hyperlink ref="G342" r:id="rId584" xr:uid="{6E19BD75-D228-4E67-87BA-9BAA79D0BFFE}"/>
    <hyperlink ref="G341" r:id="rId585" xr:uid="{45DA6A8B-B368-4C86-BC8A-0D513FD2C0EF}"/>
    <hyperlink ref="F579" r:id="rId586" xr:uid="{9ED913ED-D9D9-403D-9B36-96B3E1270FDE}"/>
    <hyperlink ref="F580" r:id="rId587" xr:uid="{8AF2B38A-F857-442F-B6FE-5922F920CFAC}"/>
    <hyperlink ref="G579" r:id="rId588" xr:uid="{84990421-4F6E-406F-806C-6C2B7AC2C3F5}"/>
    <hyperlink ref="G580" r:id="rId589" xr:uid="{AFEA1CC4-F73D-4F68-BEA7-B63F76484796}"/>
    <hyperlink ref="F504" r:id="rId590" xr:uid="{2D117268-3ACE-440F-9A4E-035BB7ADF750}"/>
    <hyperlink ref="F484" r:id="rId591" xr:uid="{312C7389-B579-49A4-AC84-D1E2910254E8}"/>
    <hyperlink ref="G484" r:id="rId592" xr:uid="{700C15DD-8AA5-46E7-B710-C74D02013550}"/>
    <hyperlink ref="G504" r:id="rId593" xr:uid="{454F1B3C-F67C-40E4-A429-24F067EF91DC}"/>
    <hyperlink ref="F97" r:id="rId594" xr:uid="{04F0F670-FA1C-45F9-9401-D278495C984F}"/>
    <hyperlink ref="F98" r:id="rId595" xr:uid="{A9377FD8-1851-4D83-B284-8BCEC31861FD}"/>
    <hyperlink ref="G98" r:id="rId596" xr:uid="{D480BD35-ECA5-45FC-9846-7AE621F3202B}"/>
    <hyperlink ref="G97" r:id="rId597" xr:uid="{E17B0E32-A83A-4725-BF32-783C5250E9A0}"/>
    <hyperlink ref="F443" r:id="rId598" xr:uid="{8DF3BD44-992B-4F8C-9A2E-B1AED9F8FAA7}"/>
    <hyperlink ref="G443" r:id="rId599" xr:uid="{21CC0144-5558-4C3F-9E39-57165DB95527}"/>
    <hyperlink ref="G210" r:id="rId600" xr:uid="{947CD5FC-0ABD-4F2D-837A-EDE03779C82C}"/>
    <hyperlink ref="F210" r:id="rId601" xr:uid="{6F4593FD-3C1C-42BE-957F-C61F2F9CD2EA}"/>
    <hyperlink ref="F576" r:id="rId602" xr:uid="{A01EB0CF-69AD-44ED-B25A-3463B8AFE9D6}"/>
    <hyperlink ref="F575" r:id="rId603" xr:uid="{A2B7180A-C26E-40C2-BC6A-56CB0FC4AF20}"/>
    <hyperlink ref="G576" r:id="rId604" xr:uid="{9D40569D-14A2-4619-84FC-73E202F77E8E}"/>
    <hyperlink ref="G575" r:id="rId605" xr:uid="{7FAD33D1-76F1-4740-8115-AA175A3C8E0D}"/>
    <hyperlink ref="F278" r:id="rId606" xr:uid="{8C7444BB-35E8-46C2-88BE-7B487D6FF724}"/>
    <hyperlink ref="F277" r:id="rId607" xr:uid="{054F23EB-5267-44C0-B56E-B518A4A972D7}"/>
    <hyperlink ref="G278" r:id="rId608" xr:uid="{759470D3-3C28-49AE-9B8A-652A4BD47D09}"/>
    <hyperlink ref="G277" r:id="rId609" xr:uid="{3F327D8D-FDB4-4AF2-83EC-62EB79C7DF81}"/>
    <hyperlink ref="F115" r:id="rId610" xr:uid="{29626CAE-8CC2-43CB-ABFC-FE827F18F69C}"/>
    <hyperlink ref="F114" r:id="rId611" xr:uid="{2D5415C4-57EF-4390-9AA4-67284F763B9F}"/>
    <hyperlink ref="G115" r:id="rId612" xr:uid="{3CC3815A-50B5-4C3C-89C6-16F8DCC6FCB5}"/>
    <hyperlink ref="G114" r:id="rId613" xr:uid="{BDD0B87A-B255-4883-9438-50047164A68D}"/>
    <hyperlink ref="F264" r:id="rId614" xr:uid="{8BD8FAFB-DDC3-4F3A-B866-DC73A6B0ADB0}"/>
    <hyperlink ref="F263" r:id="rId615" xr:uid="{4754355E-69EA-4FA8-9FE9-FBE0069603BF}"/>
    <hyperlink ref="G264" r:id="rId616" xr:uid="{161AF308-F7C5-4762-B703-2F1401A00335}"/>
    <hyperlink ref="G263" r:id="rId617" xr:uid="{163B3B87-F428-4F52-A739-350BD981E433}"/>
    <hyperlink ref="F191" r:id="rId618" xr:uid="{D12D53DF-BEDB-4A80-8D75-CF60EBC7450F}"/>
    <hyperlink ref="F190" r:id="rId619" xr:uid="{9488FE7D-D973-4630-8309-B4E0B5B4F851}"/>
    <hyperlink ref="G191" r:id="rId620" xr:uid="{C5397B9A-9A98-45A5-99D3-0CE2A7EDB897}"/>
    <hyperlink ref="G190" r:id="rId621" xr:uid="{12B59C0B-DEEE-4CC1-A5FE-5C236FFA998C}"/>
    <hyperlink ref="F128" r:id="rId622" xr:uid="{5C0719F2-493E-4C0D-888F-D5A01196703A}"/>
    <hyperlink ref="F127" r:id="rId623" xr:uid="{B1649A8D-5357-4F14-BD2A-D76FA2F7096D}"/>
    <hyperlink ref="G128" r:id="rId624" xr:uid="{BEE60180-F808-4F28-969C-47F495C4638C}"/>
    <hyperlink ref="G127" r:id="rId625" xr:uid="{6B5B49E5-E5A1-427C-85F4-A78F696F448D}"/>
    <hyperlink ref="F503" r:id="rId626" xr:uid="{BFD94ABB-EBAF-48F5-B001-149295AC444D}"/>
    <hyperlink ref="F483" r:id="rId627" xr:uid="{2B178AA1-41C2-4215-8510-9F72B7853826}"/>
    <hyperlink ref="G483" r:id="rId628" xr:uid="{843BA629-7701-4E82-AB3F-CA309D4851DE}"/>
    <hyperlink ref="G503" r:id="rId629" xr:uid="{C7A1E835-96AB-4E4C-8B48-71E2D5FC0EED}"/>
    <hyperlink ref="G533" r:id="rId630" xr:uid="{3357A095-9775-4A84-8F0F-B71858CB5E7D}"/>
    <hyperlink ref="G631" r:id="rId631" xr:uid="{5E3C6827-FC3C-4360-A13F-5392E73F3EA3}"/>
    <hyperlink ref="G683" r:id="rId632" xr:uid="{EFD54232-BBBE-4772-BCFA-C3E76E7DFAE3}"/>
    <hyperlink ref="G410" r:id="rId633" xr:uid="{740E1E34-34D4-4BC3-92B7-30E2A4CD6671}"/>
    <hyperlink ref="F533" r:id="rId634" xr:uid="{FDFCE075-5EBE-47E6-A7EE-E673BF6B09A4}"/>
    <hyperlink ref="F631" r:id="rId635" xr:uid="{8CA9453D-E6E2-4F32-9F56-1F3EA58E9CB9}"/>
    <hyperlink ref="F683" r:id="rId636" xr:uid="{CA3E5706-E3F9-46D0-ADF5-32A95131604B}"/>
    <hyperlink ref="F410" r:id="rId637" xr:uid="{B4FC8095-0D6D-4501-9310-7BA4ACF926C6}"/>
    <hyperlink ref="F14" r:id="rId638" xr:uid="{3173B7FE-93AC-4AAC-8323-B282AE764F76}"/>
    <hyperlink ref="G347" r:id="rId639" xr:uid="{A679A3EF-F9E0-47EA-85AC-56DF86C1356D}"/>
    <hyperlink ref="G14" r:id="rId640" xr:uid="{BA00C2FB-26F3-4809-8433-56603E3C3E20}"/>
    <hyperlink ref="G633" r:id="rId641" xr:uid="{593AC8D5-0DC8-420E-A1D5-CB4AC1A4D792}"/>
    <hyperlink ref="F633" r:id="rId642" xr:uid="{4A49A7FC-F167-4C5F-BB22-C554207D7A78}"/>
    <hyperlink ref="F13" r:id="rId643" xr:uid="{BD433009-E714-4961-8B44-14AE624BE0D8}"/>
    <hyperlink ref="G13" r:id="rId644" xr:uid="{EF5EB5E6-7D26-4B59-9352-8AABD19A6D33}"/>
    <hyperlink ref="F442" r:id="rId645" xr:uid="{604A4851-6634-4A0E-A09E-D2E17347AAB0}"/>
    <hyperlink ref="G442" r:id="rId646" xr:uid="{DFA398C0-F540-453C-844A-9E7F23CBE5B5}"/>
    <hyperlink ref="G209" r:id="rId647" xr:uid="{0FE02E89-3015-4FCA-9209-D980AF05AC35}"/>
    <hyperlink ref="F209" r:id="rId648" xr:uid="{A2AE7733-F54A-4B45-86EA-C24D454AE87F}"/>
    <hyperlink ref="F412" r:id="rId649" xr:uid="{87C53383-B9A3-4314-B3B4-32CD2516839F}"/>
    <hyperlink ref="F411" r:id="rId650" xr:uid="{86ADDCB7-F1CF-4452-B1AF-48395059637C}"/>
    <hyperlink ref="G412" r:id="rId651" xr:uid="{F0EE3E3A-82FD-436A-9821-54A8A5C7C70B}"/>
    <hyperlink ref="G411" r:id="rId652" xr:uid="{9DB5F4E3-C32B-41F0-9076-A0FB31EEA744}"/>
    <hyperlink ref="F405" r:id="rId653" xr:uid="{9B4DE8CC-72FC-4135-8591-7605DD6E7EF4}"/>
    <hyperlink ref="F404" r:id="rId654" xr:uid="{CF77D7F7-2BB3-434A-8C4D-F06A22A1EB90}"/>
    <hyperlink ref="G405" r:id="rId655" xr:uid="{03069972-0DA0-493D-B323-770914E74C24}"/>
    <hyperlink ref="G404" r:id="rId656" xr:uid="{B1039AF0-3C03-41BE-BB9F-A826648AA105}"/>
    <hyperlink ref="G482" r:id="rId657" xr:uid="{B0AC3764-47ED-46BC-847F-75676E3F6761}"/>
    <hyperlink ref="G502" r:id="rId658" xr:uid="{ECEA915D-F272-40F6-8969-46D3462C7A44}"/>
    <hyperlink ref="G300" r:id="rId659" xr:uid="{348C956A-524C-46D6-B6BE-12966F7FD0F5}"/>
    <hyperlink ref="G208" r:id="rId660" xr:uid="{5B2D7FE1-26C8-4CF0-BF28-568084E3891E}"/>
    <hyperlink ref="G353" r:id="rId661" xr:uid="{14CE73A8-01C2-4C14-9521-6E231729D510}"/>
    <hyperlink ref="G352" r:id="rId662" xr:uid="{3F99960B-D66C-40EA-87BE-7EEEC066B7E1}"/>
    <hyperlink ref="F207" r:id="rId663" xr:uid="{97CA7898-4E81-4B46-9006-323F5E568A15}"/>
    <hyperlink ref="G207" r:id="rId664" xr:uid="{63D32D29-E159-44F8-9FB8-B4805D950ED2}"/>
    <hyperlink ref="G441" r:id="rId665" xr:uid="{A7F4C65F-2509-4CE7-BB7D-BA40489154BA}"/>
    <hyperlink ref="G480" r:id="rId666" xr:uid="{87908D6B-CA2A-4C2B-B060-9EFEBE48A8AB}"/>
    <hyperlink ref="G464" r:id="rId667" xr:uid="{33836D78-6ADC-4BB7-B7EE-1FAB5FDD6D4C}"/>
    <hyperlink ref="G481" r:id="rId668" xr:uid="{F55747F4-E000-428B-80A1-33F4F8EF165B}"/>
    <hyperlink ref="G458" r:id="rId669" xr:uid="{F7F75151-5B4C-47F8-A9F5-66264FAFDF85}"/>
    <hyperlink ref="F206" r:id="rId670" xr:uid="{CDEDC2F1-36CF-4AD7-853F-5D161F89FE38}"/>
    <hyperlink ref="G206" r:id="rId671" xr:uid="{70E8E40C-D21C-4FE0-A1CB-D38D299C87FD}"/>
    <hyperlink ref="G440" r:id="rId672" xr:uid="{381DEED1-B74A-4CE7-8666-3ADFE8949A97}"/>
    <hyperlink ref="F501" r:id="rId673" xr:uid="{E4885FD8-02A7-4FCB-BAF4-AB81579F299F}"/>
    <hyperlink ref="F479" r:id="rId674" xr:uid="{0E9B4668-08E9-4AB2-9FD4-E4043FBEF0E2}"/>
    <hyperlink ref="G479" r:id="rId675" xr:uid="{189AC531-594B-43B6-99A2-244C2BA1E40B}"/>
    <hyperlink ref="G501" r:id="rId676" xr:uid="{E242CB38-5BD1-4F63-80E9-BE13A4320A1F}"/>
    <hyperlink ref="F205" r:id="rId677" xr:uid="{337C943A-54A9-4EE8-9E4F-8DBEFF5EDA95}"/>
    <hyperlink ref="F439" r:id="rId678" xr:uid="{0C9879FB-A40D-48E9-B0D7-B755C2CF7EE8}"/>
    <hyperlink ref="G439" r:id="rId679" xr:uid="{AF041865-9EF5-41ED-BBA4-1183F0453AE3}"/>
    <hyperlink ref="G205" r:id="rId680" xr:uid="{1ED34933-3DE6-4E80-BC33-8E4850929461}"/>
    <hyperlink ref="F603" r:id="rId681" xr:uid="{36009B8B-BAD6-4CE6-9EE0-2E9E7BBA8718}"/>
    <hyperlink ref="F604" r:id="rId682" xr:uid="{589670BA-094D-4A4B-9E31-4EFA81A9BEF5}"/>
    <hyperlink ref="G604" r:id="rId683" xr:uid="{06634ADF-E3A6-46B7-B29F-E2DC745A5BA9}"/>
    <hyperlink ref="G603" r:id="rId684" xr:uid="{FF4B1A48-1A5E-435D-B82B-E46AF038C389}"/>
    <hyperlink ref="F301" r:id="rId685" xr:uid="{7FA820F8-8BDB-4EB7-B0D5-CE16540453B9}"/>
    <hyperlink ref="F302" r:id="rId686" xr:uid="{41A8E287-1186-4ACD-ABE9-FDA98B31AC08}"/>
    <hyperlink ref="G302" r:id="rId687" xr:uid="{F9A82062-EB7A-48B9-920B-EC28F16E3695}"/>
    <hyperlink ref="G301" r:id="rId688" xr:uid="{56AEF2C7-E9B6-45A4-B1AE-8BFFC0E0AECA}"/>
    <hyperlink ref="G478" r:id="rId689" xr:uid="{D14FC26E-674C-4F34-8E4E-68A8ABFD8E27}"/>
    <hyperlink ref="G457" r:id="rId690" xr:uid="{A56D95F4-EE76-478D-A693-18E7FDCF53C3}"/>
    <hyperlink ref="F457" r:id="rId691" xr:uid="{7C6FC47F-FE49-467C-88CD-B59E012431A8}"/>
    <hyperlink ref="F478" r:id="rId692" xr:uid="{63A0E512-E102-456F-9BFD-07382AF11474}"/>
    <hyperlink ref="F204" r:id="rId693" xr:uid="{AD9D7CED-3F32-4A10-AED9-63A9698FCFD4}"/>
    <hyperlink ref="F438" r:id="rId694" xr:uid="{05591AF5-F47D-4394-933C-001D00D6032F}"/>
    <hyperlink ref="G438" r:id="rId695" xr:uid="{0C339AC2-2531-4EA9-A830-AFD0346644D0}"/>
    <hyperlink ref="G204" r:id="rId696" xr:uid="{F8F69983-7237-428C-BF27-42AE5B66B5DC}"/>
    <hyperlink ref="F413" r:id="rId697" xr:uid="{35A2169F-8EA2-4698-97CC-A29F7C587DAC}"/>
    <hyperlink ref="F414" r:id="rId698" xr:uid="{80F4F949-7C58-427D-A97E-4EAB6A25BA87}"/>
    <hyperlink ref="G414" r:id="rId699" xr:uid="{EB7F8781-689D-4F89-8490-A364FA2F57CB}"/>
    <hyperlink ref="G413" r:id="rId700" xr:uid="{B0C820E6-CA0B-445C-81CA-6408E9AECCAF}"/>
    <hyperlink ref="G500" r:id="rId701" xr:uid="{FCC4293C-2554-43C0-A227-A4E6E1561968}"/>
    <hyperlink ref="G456" r:id="rId702" xr:uid="{F1C5F89D-EAC0-4CEB-85BD-1D81895A309E}"/>
    <hyperlink ref="F500" r:id="rId703" xr:uid="{0A1A5F66-F38E-421C-B865-82D5221A95B4}"/>
    <hyperlink ref="F456" r:id="rId704" xr:uid="{0EBB10CA-AF13-4AD3-A9BF-466F7B7E08E7}"/>
    <hyperlink ref="F203" r:id="rId705" xr:uid="{EFFC1FE8-1087-48D5-95D4-D2819B4FEB12}"/>
    <hyperlink ref="F437" r:id="rId706" xr:uid="{0F64A96B-E593-4EE9-BEE4-894650D7A76E}"/>
    <hyperlink ref="G437" r:id="rId707" xr:uid="{98C59190-C83B-4D6E-859B-6569F9DD0DF6}"/>
    <hyperlink ref="G203" r:id="rId708" xr:uid="{93760E07-A21D-4413-B41C-95FD7E46E3CF}"/>
    <hyperlink ref="F626" r:id="rId709" xr:uid="{F2D30519-C4E6-4422-93F1-4ACA60837A4F}"/>
    <hyperlink ref="F390" r:id="rId710" xr:uid="{8AD6C092-AFDA-47A0-8506-FA21C1D9FDC7}"/>
    <hyperlink ref="G390" r:id="rId711" xr:uid="{83464512-B518-47D8-906C-2E0AC1A74BBF}"/>
    <hyperlink ref="G626" r:id="rId712" xr:uid="{2740AA91-BA36-4BA1-8E2F-6FC21ED657FE}"/>
    <hyperlink ref="F111" r:id="rId713" xr:uid="{FBC65710-A3AF-4EA8-9400-E0A115208514}"/>
    <hyperlink ref="F112" r:id="rId714" xr:uid="{28507638-263D-4618-A7A1-AED989BBB42C}"/>
    <hyperlink ref="G112" r:id="rId715" xr:uid="{29D1B44A-910F-4A66-A97D-5910A161C2CC}"/>
    <hyperlink ref="G111" r:id="rId716" xr:uid="{CAE949EC-5857-40CB-8AA4-DC290E10FDC7}"/>
    <hyperlink ref="F549" r:id="rId717" xr:uid="{13789BA9-E304-4554-B3C3-F4E73D790484}"/>
    <hyperlink ref="F550" r:id="rId718" xr:uid="{B849BFD6-452A-450A-8424-C9900D83FAF5}"/>
    <hyperlink ref="G550" r:id="rId719" xr:uid="{31D11E9E-50F0-4C0C-BCD2-EC0C3E971FD2}"/>
    <hyperlink ref="G549" r:id="rId720" xr:uid="{59CE5DA8-30F7-44BF-8491-53409D2D3B3E}"/>
    <hyperlink ref="F165" r:id="rId721" xr:uid="{35FB9C89-DA08-4BAD-BD5A-6A078C31C448}"/>
    <hyperlink ref="F166" r:id="rId722" xr:uid="{B1A0923A-1232-4BF8-9015-F31780458AAC}"/>
    <hyperlink ref="G166" r:id="rId723" xr:uid="{ABED5172-B73A-4F9E-B471-E86E3E02604B}"/>
    <hyperlink ref="G165" r:id="rId724" xr:uid="{7C49C544-898E-4EF9-A8AC-CF053C6187B3}"/>
    <hyperlink ref="F163" r:id="rId725" xr:uid="{A41FAE9D-17D8-4559-8360-B4B9A5F90EAF}"/>
    <hyperlink ref="F164" r:id="rId726" xr:uid="{CE60B483-F1D4-471A-A6E7-CFBE70493163}"/>
    <hyperlink ref="G164" r:id="rId727" xr:uid="{495787BF-90BD-4375-9DF8-8A0BF31B51E8}"/>
    <hyperlink ref="G163" r:id="rId728" xr:uid="{040099F2-F759-435B-A070-385421E89254}"/>
    <hyperlink ref="F679" r:id="rId729" xr:uid="{27CA0341-8423-4986-B68B-B7AA7453C44E}"/>
    <hyperlink ref="F680" r:id="rId730" xr:uid="{BD2FB423-85A2-4B88-88E6-C3785C98FD9D}"/>
    <hyperlink ref="G680" r:id="rId731" xr:uid="{943FB7BD-B919-46BC-82BC-EE0706175C62}"/>
    <hyperlink ref="G679" r:id="rId732" xr:uid="{912B2A2D-8523-46E7-BEF8-35F8B1709721}"/>
    <hyperlink ref="F72" r:id="rId733" xr:uid="{36D4913B-BA39-4C44-943B-8ECDB6A2BB13}"/>
    <hyperlink ref="F73" r:id="rId734" xr:uid="{8BEEC9FF-6747-4289-A352-0B62EC8A8495}"/>
    <hyperlink ref="G73" r:id="rId735" xr:uid="{F3EA7FD0-F7D9-44AF-983F-448FA13D7420}"/>
    <hyperlink ref="G72" r:id="rId736" xr:uid="{E2103193-4035-4022-8B46-7D64267508E8}"/>
    <hyperlink ref="F260" r:id="rId737" xr:uid="{E73E68B5-1954-4782-8AC9-0E58D1D8A7BE}"/>
    <hyperlink ref="F261" r:id="rId738" xr:uid="{54B3B9E1-1315-4AD5-881F-CFBE7E796F03}"/>
    <hyperlink ref="G261" r:id="rId739" xr:uid="{77576C2F-7C10-400C-BD16-3DE7030FCDD0}"/>
    <hyperlink ref="G260" r:id="rId740" xr:uid="{3CC197A1-DB45-481C-B6C6-00033AF63CB7}"/>
    <hyperlink ref="F640" r:id="rId741" xr:uid="{7F746B42-C2A4-4843-9B0A-3DDA92821F61}"/>
    <hyperlink ref="F641" r:id="rId742" xr:uid="{9D802488-D156-4A2B-B0CD-8D32F2E325C6}"/>
    <hyperlink ref="G641" r:id="rId743" xr:uid="{4E9041BA-FD30-4F87-9391-0DC8A5EA6C7C}"/>
    <hyperlink ref="G640" r:id="rId744" xr:uid="{B38F056A-F807-4C9C-B086-F5BA5EB9333D}"/>
    <hyperlink ref="F270" r:id="rId745" xr:uid="{CA76F7B1-9E79-470F-AB15-D5711D816B41}"/>
    <hyperlink ref="F271" r:id="rId746" xr:uid="{05726C44-3058-4340-BC2C-C577B2F623D6}"/>
    <hyperlink ref="G271" r:id="rId747" xr:uid="{B1DBBF9E-DA64-4B37-A9D9-1ED29281FC63}"/>
    <hyperlink ref="G270" r:id="rId748" xr:uid="{11A045EA-5333-4E3F-AD14-68E3D2323666}"/>
    <hyperlink ref="F339" r:id="rId749" xr:uid="{72D47901-A0F6-4F1F-A201-2A60A85CC40C}"/>
    <hyperlink ref="F340" r:id="rId750" xr:uid="{1CA657BF-C421-43C7-9468-5E20762198AD}"/>
    <hyperlink ref="G340" r:id="rId751" xr:uid="{B97E7F3A-25D2-4CC4-855A-16090E0D57F9}"/>
    <hyperlink ref="G339" r:id="rId752" xr:uid="{266BF5C2-784C-4408-90D2-0E50A8CE41D2}"/>
    <hyperlink ref="F326" r:id="rId753" xr:uid="{284C60C7-DD7F-46F8-9CFF-C34ABA41E38D}"/>
    <hyperlink ref="F327" r:id="rId754" xr:uid="{8E9A3F5C-6569-48A7-97DB-EFAB9A1CB9D1}"/>
    <hyperlink ref="G327" r:id="rId755" xr:uid="{4C633740-7F86-4AA0-A9E8-F7A15554459B}"/>
    <hyperlink ref="G326" r:id="rId756" xr:uid="{A230F9B6-5B8F-435C-873A-2CCF0A0C55FA}"/>
    <hyperlink ref="G67" r:id="rId757" xr:uid="{8B271D54-2C2C-41CB-BD4C-D87A23D2F5DD}"/>
    <hyperlink ref="G66" r:id="rId758" xr:uid="{12AA72B2-5027-4DAC-A97C-A4DA32BE67DE}"/>
    <hyperlink ref="F19" r:id="rId759" xr:uid="{85E7EFB6-D18B-4367-8E9C-9494378D51BB}"/>
    <hyperlink ref="F18" r:id="rId760" xr:uid="{63336466-C856-4B84-A719-B25213A40A61}"/>
    <hyperlink ref="G19" r:id="rId761" xr:uid="{06B5835E-ABA0-44F4-B140-C88A36979622}"/>
    <hyperlink ref="G18" r:id="rId762" xr:uid="{2568B2E6-9EBE-4821-8B84-A6ADE7CD8AC3}"/>
    <hyperlink ref="F89" r:id="rId763" xr:uid="{11AF1D9A-A418-4D64-8423-D3C036A5CC14}"/>
    <hyperlink ref="G90" r:id="rId764" xr:uid="{67E01ADB-931A-4FA3-94C3-80E6B9B0556B}"/>
    <hyperlink ref="G89" r:id="rId765" xr:uid="{B41A4536-A87D-4D44-AD32-D2A02A59CCAD}"/>
    <hyperlink ref="F109" r:id="rId766" xr:uid="{0C612934-0BC0-4E09-A804-A2830F41059C}"/>
    <hyperlink ref="F110" r:id="rId767" xr:uid="{1295D052-EA51-4FEA-A1B3-180C0980C902}"/>
    <hyperlink ref="G110" r:id="rId768" xr:uid="{52550026-0A7B-489C-8EBD-F0405F859766}"/>
    <hyperlink ref="G109" r:id="rId769" xr:uid="{9428F994-A4ED-41F5-8571-4C24F094C895}"/>
    <hyperlink ref="F524" r:id="rId770" xr:uid="{3EE32D9F-A65F-4C37-A736-12123150F5BA}"/>
    <hyperlink ref="F525" r:id="rId771" xr:uid="{B4FFF932-1984-4A2F-865B-0C1F07D19444}"/>
    <hyperlink ref="G525" r:id="rId772" xr:uid="{EA09E10A-4F57-435A-A2D7-439E434BFA45}"/>
    <hyperlink ref="G524" r:id="rId773" xr:uid="{CC75E32B-A1C1-46E1-BF2B-E7FD6C6F5DA4}"/>
    <hyperlink ref="F540" r:id="rId774" xr:uid="{0A10FE06-4EB7-4F80-A265-DE3B91412480}"/>
    <hyperlink ref="F541" r:id="rId775" xr:uid="{D796C9EB-2676-4C03-852A-E474799FBEA8}"/>
    <hyperlink ref="G541" r:id="rId776" xr:uid="{C3B72F41-E2B6-4776-8BA1-069949EFC7A4}"/>
    <hyperlink ref="G540" r:id="rId777" xr:uid="{B7EA0C00-B1B6-4233-9383-B60F720EDDC7}"/>
    <hyperlink ref="F335" r:id="rId778" xr:uid="{5CE96459-E557-41F0-BEE9-59AC4D48C77F}"/>
    <hyperlink ref="F336" r:id="rId779" xr:uid="{EE4FA2A8-6643-4373-9623-85D163027AAB}"/>
    <hyperlink ref="G336" r:id="rId780" xr:uid="{3A3546A8-D649-49F1-BB2B-F92634B79620}"/>
    <hyperlink ref="G335" r:id="rId781" xr:uid="{D527BC06-EAA6-4054-98A2-7FA96CE9C935}"/>
    <hyperlink ref="G643" r:id="rId782" xr:uid="{74283C31-6021-4A0A-A603-ED03EB387EF9}"/>
    <hyperlink ref="G642" r:id="rId783" xr:uid="{10EC24E7-C53F-4558-B667-C4213BDB827A}"/>
    <hyperlink ref="G351" r:id="rId784" xr:uid="{8CBA6374-C6F8-4E73-AABE-E99E226443A3}"/>
    <hyperlink ref="G350" r:id="rId785" xr:uid="{1B03AC8E-FB1F-4E1A-AC56-23EE8731476B}"/>
    <hyperlink ref="G573" r:id="rId786" xr:uid="{3FFCD000-18C2-45CC-B4D3-E88CA2241A8D}"/>
    <hyperlink ref="G572" r:id="rId787" xr:uid="{AA2ED874-7E43-4AD1-9914-C46476461397}"/>
    <hyperlink ref="G671" r:id="rId788" xr:uid="{174A16E1-F07D-47B3-B90B-6A5F35421541}"/>
    <hyperlink ref="G670" r:id="rId789" xr:uid="{5368C882-2D47-431C-A9D3-67F749336547}"/>
    <hyperlink ref="G394" r:id="rId790" xr:uid="{87F3A203-8B11-47E3-A5FF-783E58177A2F}"/>
    <hyperlink ref="G393" r:id="rId791" xr:uid="{02DE5417-ED32-4F37-9F6D-2369AA0472F9}"/>
    <hyperlink ref="G174" r:id="rId792" xr:uid="{609B4162-2876-45AD-BAC7-552C79C24F70}"/>
    <hyperlink ref="G173" r:id="rId793" xr:uid="{F14EE647-A9AE-4D3D-AF88-12FB7646630F}"/>
    <hyperlink ref="G16" r:id="rId794" xr:uid="{00C13026-80B7-4BEC-B999-E6971A8295AA}"/>
    <hyperlink ref="G15" r:id="rId795" xr:uid="{8D525C7B-34C9-47E9-8623-992EDABA80F8}"/>
    <hyperlink ref="G516" r:id="rId796" xr:uid="{BBC1F0EE-E20C-49EC-8656-4C2EE9B72CA7}"/>
    <hyperlink ref="G515" r:id="rId797" xr:uid="{9D9FBD13-7CE8-4914-A07F-BC57869A825D}"/>
    <hyperlink ref="G616" r:id="rId798" xr:uid="{6DD52D70-0E4B-4C12-AC04-D65883F3D496}"/>
    <hyperlink ref="G615" r:id="rId799" xr:uid="{057C117D-A1BF-41DF-B728-240E27FD63E0}"/>
    <hyperlink ref="G78" r:id="rId800" xr:uid="{7D6C25D8-4F7D-4170-B9AB-E63E02978A70}"/>
    <hyperlink ref="G77" r:id="rId801" xr:uid="{64F481B8-D3E0-40EC-8249-740660DC3509}"/>
    <hyperlink ref="G645" r:id="rId802" xr:uid="{5D8780A4-D333-4E74-B261-5F645371C95E}"/>
    <hyperlink ref="G644" r:id="rId803" xr:uid="{D93AA8C6-68DF-4D19-A9C4-E87173E23DAF}"/>
    <hyperlink ref="G578" r:id="rId804" xr:uid="{1FDA1970-E8FA-444E-B990-9E521D2F8FF5}"/>
    <hyperlink ref="G577" r:id="rId805" xr:uid="{C7BFB18E-F1B1-499F-9EC4-9B9FB87B0057}"/>
    <hyperlink ref="G295" r:id="rId806" xr:uid="{3E75F74E-DAF0-45C9-B68F-36096AA721FF}"/>
    <hyperlink ref="G294" r:id="rId807" xr:uid="{1EC6072A-7ED2-4D55-BDF6-64CD5C18AD81}"/>
    <hyperlink ref="G317" r:id="rId808" xr:uid="{6A3A5833-A9D6-4783-8128-612976385D19}"/>
    <hyperlink ref="G316" r:id="rId809" xr:uid="{16880974-9E82-4881-AF6A-5FD67F146098}"/>
    <hyperlink ref="G332" r:id="rId810" xr:uid="{C70771DD-74BF-4877-A7C3-1B2AAE8C35C0}"/>
    <hyperlink ref="G331" r:id="rId811" xr:uid="{9FDC1B64-824B-4878-8223-3C5FC19861E4}"/>
    <hyperlink ref="G539" r:id="rId812" xr:uid="{E68A1D91-CBB3-403F-93F5-5B5E335B4943}"/>
    <hyperlink ref="G538" r:id="rId813" xr:uid="{E1FF4692-BF7D-4BFC-94BF-6F59EC73C440}"/>
    <hyperlink ref="G537" r:id="rId814" xr:uid="{CA58017D-B04A-4780-81A7-B8DC140F3F17}"/>
    <hyperlink ref="G536" r:id="rId815" xr:uid="{82A6B6B2-AE9F-4082-A2F0-D551704AB38B}"/>
    <hyperlink ref="G590" r:id="rId816" xr:uid="{A8F9A372-17C6-4643-A176-171F3C38F362}"/>
    <hyperlink ref="G589" r:id="rId817" xr:uid="{B0B03B8F-3D9A-45FC-A4F1-AB3E1CD5E55D}"/>
    <hyperlink ref="G268" r:id="rId818" xr:uid="{F74AA6F7-9F24-46D0-BEB0-82D5D9E369E7}"/>
    <hyperlink ref="G267" r:id="rId819" xr:uid="{A65C5F5B-2C8F-4C66-B32F-1C9986B64991}"/>
    <hyperlink ref="G312" r:id="rId820" xr:uid="{DC41B16B-C050-4C32-A680-A712D75C3839}"/>
    <hyperlink ref="G311" r:id="rId821" xr:uid="{56B5AA43-544B-4F93-B01E-0DB8AA57A964}"/>
    <hyperlink ref="G594" r:id="rId822" xr:uid="{8602B2E2-9D7D-49A1-901C-C01D0227F3C0}"/>
    <hyperlink ref="G593" r:id="rId823" xr:uid="{42FB4BDC-594B-4FAD-B91C-72282975BAE8}"/>
    <hyperlink ref="G237" r:id="rId824" xr:uid="{50B5F826-8162-44F6-96D5-042ED59597BA}"/>
    <hyperlink ref="G236" r:id="rId825" xr:uid="{43DDCBAA-CF6E-418C-AB66-46D82730ECAA}"/>
    <hyperlink ref="G245" r:id="rId826" xr:uid="{7C4743F5-5E13-4C33-BA68-03B86F9DB294}"/>
    <hyperlink ref="G244" r:id="rId827" xr:uid="{E12093A6-20BA-493D-940F-0E647F81CF11}"/>
    <hyperlink ref="G588" r:id="rId828" xr:uid="{DEF54F93-AB28-4FB8-869B-F0083D51D587}"/>
    <hyperlink ref="G587" r:id="rId829" xr:uid="{39C3084F-F0EC-4592-8B8A-3BE8527B8AFD}"/>
    <hyperlink ref="G135" r:id="rId830" xr:uid="{C271301F-2609-4DFE-B712-8D681505C7BA}"/>
    <hyperlink ref="G134" r:id="rId831" xr:uid="{4A5F381F-E515-47E1-9644-5E47CCBC59E9}"/>
    <hyperlink ref="G584" r:id="rId832" xr:uid="{0C4E6D32-3DA6-474A-AF7D-AA2F7BEB9EF9}"/>
    <hyperlink ref="G583" r:id="rId833" xr:uid="{C56D364D-49A5-4940-9718-7025B482D19A}"/>
    <hyperlink ref="G325" r:id="rId834" xr:uid="{E43EB05C-1F59-4EB5-BD52-F5E2EBD3A4B2}"/>
    <hyperlink ref="G324" r:id="rId835" xr:uid="{850F635D-8423-4054-AC8D-CD2DC4FD9787}"/>
    <hyperlink ref="G610" r:id="rId836" xr:uid="{E0CB5133-EF3B-4920-B8AD-7EE2A5F0EEB2}"/>
    <hyperlink ref="G609" r:id="rId837" xr:uid="{0BAA40AC-6C1D-4FE8-975A-A61221A9CD2A}"/>
    <hyperlink ref="G162" r:id="rId838" xr:uid="{343C8FEC-6E7B-40AE-BE65-FA5F304FCB16}"/>
    <hyperlink ref="G161" r:id="rId839" xr:uid="{45B1B52F-D88A-4365-BF2A-4C3AF598FC20}"/>
    <hyperlink ref="G10" r:id="rId840" xr:uid="{E1042B06-E2FA-4D37-970F-ED0CF80533DA}"/>
    <hyperlink ref="G9" r:id="rId841" xr:uid="{DD73C9EE-A8B5-419A-B6CE-BB23B80B0CEE}"/>
    <hyperlink ref="G310" r:id="rId842" xr:uid="{B346274E-B43B-4C6F-91DB-03207E196307}"/>
    <hyperlink ref="G309" r:id="rId843" xr:uid="{352B4091-3E47-44EE-A24F-7378E20B660F}"/>
    <hyperlink ref="G293" r:id="rId844" xr:uid="{9363BEF5-F5FA-4004-B1F8-2EC337CC996E}"/>
    <hyperlink ref="G292" r:id="rId845" xr:uid="{691FB582-DE33-42CA-930F-4FE1E816B3C4}"/>
    <hyperlink ref="G144" r:id="rId846" xr:uid="{04E1AB2F-9445-4E58-8D93-5A1FA9037056}"/>
    <hyperlink ref="G143" r:id="rId847" xr:uid="{A9CB3DB9-0E3D-4759-BDED-55800734CB71}"/>
    <hyperlink ref="G243" r:id="rId848" xr:uid="{D017D4F9-7F44-4974-8310-2F90042653F4}"/>
    <hyperlink ref="G242" r:id="rId849" xr:uid="{FF3B4147-6BBD-4AFD-8356-8824C84BE35C}"/>
    <hyperlink ref="G398" r:id="rId850" xr:uid="{C6285CDF-6908-4A78-94BA-54C6A83F0F29}"/>
    <hyperlink ref="G397" r:id="rId851" xr:uid="{FA49CDE6-4C76-46A7-8763-007616E6CDE9}"/>
    <hyperlink ref="G64" r:id="rId852" xr:uid="{D661F178-295F-49C2-B9DA-32452440E65B}"/>
    <hyperlink ref="G63" r:id="rId853" xr:uid="{1F7C192C-5D83-4B30-9456-7269EF376A31}"/>
    <hyperlink ref="G477" r:id="rId854" xr:uid="{8051E48D-0207-4903-8B6A-975AEA29CB98}"/>
    <hyperlink ref="G499" r:id="rId855" xr:uid="{78A2160C-1985-49B3-8BD5-CCD7AA6D86CD}"/>
    <hyperlink ref="G436" r:id="rId856" xr:uid="{D96DB4CC-D900-4F2B-AC39-5EEE24651BE8}"/>
    <hyperlink ref="G202" r:id="rId857" xr:uid="{884CF118-BFEA-4D9A-9DE2-6F10DB448CB1}"/>
    <hyperlink ref="G534" r:id="rId858" xr:uid="{2F9DF418-A78E-489A-898A-FDA8F3F3B2A5}"/>
    <hyperlink ref="G20" r:id="rId859" xr:uid="{56D5FF2E-995E-450A-8C3B-7044C24197CA}"/>
    <hyperlink ref="G376" r:id="rId860" xr:uid="{056E42A0-C037-47A4-97B7-98AFC9823F59}"/>
    <hyperlink ref="G599" r:id="rId861" xr:uid="{3FB26EAC-5CAD-468E-9302-1889A7824332}"/>
    <hyperlink ref="G598" r:id="rId862" xr:uid="{1F64FDF9-B968-4BA5-847C-460D8F6C4CE1}"/>
    <hyperlink ref="G276" r:id="rId863" xr:uid="{C6D6E9B0-9905-4A18-8D43-DA80D3E15A5F}"/>
    <hyperlink ref="G275" r:id="rId864" xr:uid="{97189172-27E0-4914-8D67-368C943E5205}"/>
    <hyperlink ref="G476" r:id="rId865" xr:uid="{3F3D8CB2-3AE8-47FC-B8E8-DB8CB3C3E253}"/>
    <hyperlink ref="G498" r:id="rId866" xr:uid="{B98EA7C3-DA28-4234-A2DC-359C6CA8EACD}"/>
    <hyperlink ref="G435" r:id="rId867" xr:uid="{43255D77-B75A-4DB0-970D-72F8252FD5C2}"/>
    <hyperlink ref="G201" r:id="rId868" xr:uid="{11A3453E-D7C2-47AF-9C48-CB5DF47E87BD}"/>
    <hyperlink ref="G251" r:id="rId869" xr:uid="{D92C247C-A35A-4D33-9E72-452C553D4D08}"/>
    <hyperlink ref="G250" r:id="rId870" xr:uid="{30F9D410-37E2-4C03-96D7-D6D4C6E86493}"/>
    <hyperlink ref="G528" r:id="rId871" xr:uid="{376EA90D-57B2-493A-8E70-D0A7F95DB440}"/>
    <hyperlink ref="G527" r:id="rId872" xr:uid="{EC0D533A-3F3E-4886-A8DC-F670106DCDC8}"/>
    <hyperlink ref="F497" r:id="rId873" xr:uid="{DCB35681-D12C-4A57-906F-6EFAFB00B5B4}"/>
    <hyperlink ref="F475" r:id="rId874" xr:uid="{112FA763-1D21-458C-87BF-0C85F6416A9C}"/>
    <hyperlink ref="G475" r:id="rId875" xr:uid="{8897AEFD-AF09-48DE-A543-E7060860F6EC}"/>
    <hyperlink ref="G497" r:id="rId876" xr:uid="{ECEFF1C7-B72E-4C56-BB1A-558C93AEF061}"/>
    <hyperlink ref="F200" r:id="rId877" xr:uid="{7C077CA1-60EF-43DC-A4AC-F8E67C5ECFA6}"/>
    <hyperlink ref="F299" r:id="rId878" xr:uid="{AF4273C2-51D9-4108-A3D7-60FFD0D82266}"/>
    <hyperlink ref="G299" r:id="rId879" xr:uid="{22260192-FE89-4FD6-983C-E16D7D3B5E53}"/>
    <hyperlink ref="G200" r:id="rId880" xr:uid="{A4A53457-CF67-40B3-BAAE-903FD35607E1}"/>
    <hyperlink ref="G449" r:id="rId881" xr:uid="{57C41556-BA1A-4DBF-B4F0-3CD698675FD4}"/>
    <hyperlink ref="G448" r:id="rId882" xr:uid="{A4356C43-B298-483F-AB37-5DE8AEA1A434}"/>
    <hyperlink ref="G304" r:id="rId883" xr:uid="{A2A7B738-2C07-4845-A4A6-4780B696C3F5}"/>
    <hyperlink ref="G303" r:id="rId884" xr:uid="{0844BB48-EDB2-452C-AC3C-7F332C1AAA0F}"/>
    <hyperlink ref="G434" r:id="rId885" xr:uid="{A4C40091-0F0D-47D7-9A98-2D209CC996FA}"/>
    <hyperlink ref="G199" r:id="rId886" xr:uid="{FD242B3D-D157-49E5-8C17-E0E5789A691F}"/>
    <hyperlink ref="G474" r:id="rId887" xr:uid="{33090572-C097-4E1B-B35D-FFDA84CCFAA1}"/>
    <hyperlink ref="G463" r:id="rId888" xr:uid="{AEA10EB0-4547-43ED-B84F-87FA04B4971D}"/>
    <hyperlink ref="G473" r:id="rId889" xr:uid="{95E6785D-E0E0-465A-A314-5B1A1EB2DF36}"/>
    <hyperlink ref="G455" r:id="rId890" xr:uid="{60C1E6AF-F35A-436F-B60D-85FF27040C33}"/>
    <hyperlink ref="G433" r:id="rId891" xr:uid="{B8737881-5BC0-4C37-9001-ED717EDC18C0}"/>
    <hyperlink ref="G198" r:id="rId892" xr:uid="{533BA087-55C9-43F4-A6DF-4A33891FEB7F}"/>
    <hyperlink ref="G323" r:id="rId893" xr:uid="{390EFDEC-DCAC-490D-A804-A1646B080902}"/>
    <hyperlink ref="G322" r:id="rId894" xr:uid="{8D343491-CF6C-4A89-8CCD-F9C0CF403576}"/>
    <hyperlink ref="G197" r:id="rId895" xr:uid="{B1A7D852-EA1C-47FE-AE1A-39EC01ECB353}"/>
    <hyperlink ref="G535" r:id="rId896" xr:uid="{5FEC9E88-F92E-4A44-85BF-720FF3BFCA19}"/>
    <hyperlink ref="G432" r:id="rId897" xr:uid="{A72FE1B4-1C49-4594-BF26-5710DF36D0DC}"/>
    <hyperlink ref="G472" r:id="rId898" xr:uid="{35790483-5C53-4BF7-9B61-AD84BCC539E0}"/>
    <hyperlink ref="G496" r:id="rId899" xr:uid="{75A50EC4-2436-4CC1-915C-B24BDB564486}"/>
    <hyperlink ref="G471" r:id="rId900" xr:uid="{B62841B4-6232-49E9-88E7-6F44984C6EB8}"/>
    <hyperlink ref="G454" r:id="rId901" xr:uid="{50D0F0B4-A1CF-4C0F-9976-80B75D938EA4}"/>
    <hyperlink ref="G196" r:id="rId902" xr:uid="{54C68735-3790-4010-9046-51F121046194}"/>
    <hyperlink ref="G431" r:id="rId903" xr:uid="{0598F4F3-875D-425C-90A0-B129CFDC0DC8}"/>
    <hyperlink ref="G562" r:id="rId904" xr:uid="{AA63740E-3485-4386-9D36-E568F09BC072}"/>
    <hyperlink ref="F563" r:id="rId905" xr:uid="{38FB316A-F759-4EAB-ABDA-E1CDFBD7D25A}"/>
    <hyperlink ref="G563" r:id="rId906" xr:uid="{46B0A992-CAAC-438F-92DB-5CD885C76CAE}"/>
    <hyperlink ref="G418" r:id="rId907" xr:uid="{20D5B550-C8BF-4EDB-95A5-2AD21A42A856}"/>
    <hyperlink ref="G417" r:id="rId908" xr:uid="{793B356B-DD1B-48FE-89E4-5E911DAD2343}"/>
    <hyperlink ref="G622" r:id="rId909" xr:uid="{A7770FA5-0845-43D9-9CA9-BEACEFB82C93}"/>
    <hyperlink ref="G621" r:id="rId910" xr:uid="{B7328D09-87CD-42D0-B4F7-28A029911D38}"/>
    <hyperlink ref="G625" r:id="rId911" xr:uid="{F6EC4547-1069-4AD9-9801-ABBF33449A6A}"/>
    <hyperlink ref="G389" r:id="rId912" xr:uid="{A8462FB4-6FC9-4EC1-B31F-4E948C16C0C5}"/>
    <hyperlink ref="G495" r:id="rId913" xr:uid="{FA1CC513-18B9-4CD6-B11C-10A3E3BD8ABC}"/>
    <hyperlink ref="G453" r:id="rId914" xr:uid="{9D6FFE84-0BF5-4745-BBA6-8671D904EA33}"/>
    <hyperlink ref="G430" r:id="rId915" xr:uid="{67647A29-564B-4EC7-91B4-351841B63C97}"/>
    <hyperlink ref="G195" r:id="rId916" xr:uid="{7B131668-0704-4B7F-AF54-E7A97115C9E5}"/>
    <hyperlink ref="G241" r:id="rId917" xr:uid="{7B963BC4-2D12-4961-B161-4735AAFC9968}"/>
    <hyperlink ref="G240" r:id="rId918" xr:uid="{234E564B-28C8-48D1-A964-CD10A275D02F}"/>
    <hyperlink ref="G108" r:id="rId919" xr:uid="{5699FA2D-C374-4A34-B18F-21DA86467C29}"/>
    <hyperlink ref="G107" r:id="rId920" xr:uid="{5DEF1FC6-007E-4DDE-9364-05BD9E969201}"/>
    <hyperlink ref="G673" r:id="rId921" xr:uid="{AF4FEE48-4814-49AC-948A-6DE70D64D4F2}"/>
    <hyperlink ref="G672" r:id="rId922" xr:uid="{2CA92BB1-F75E-4644-B031-DA0F541BB27E}"/>
    <hyperlink ref="G608" r:id="rId923" xr:uid="{7581F98B-0D61-4A9B-9E27-4ED7C1219D76}"/>
    <hyperlink ref="G607" r:id="rId924" xr:uid="{01F65A6B-5513-4A18-AB40-8F0CB9081D35}"/>
    <hyperlink ref="G653" r:id="rId925" xr:uid="{DB6B502A-C41E-46F3-A907-9362C4CE570B}"/>
    <hyperlink ref="G652" r:id="rId926" xr:uid="{8FFE5F20-53D0-4CD7-8040-E9439261480F}"/>
    <hyperlink ref="G133" r:id="rId927" xr:uid="{96887282-06A4-465A-BD82-832920FD2923}"/>
    <hyperlink ref="G132" r:id="rId928" xr:uid="{CAA9CA77-FDC7-4E4F-B2C8-B619D4EA09C2}"/>
    <hyperlink ref="F591" r:id="rId929" xr:uid="{FCC2AD92-4CFA-43A2-AE83-750AC64E3181}"/>
    <hyperlink ref="F592" r:id="rId930" xr:uid="{CC6FEFFE-F36D-4EBE-B7B0-903F1C7FDBC5}"/>
    <hyperlink ref="G592" r:id="rId931" xr:uid="{8A6307D3-2709-4C71-86E4-645A05B22923}"/>
    <hyperlink ref="G591" r:id="rId932" xr:uid="{13E400EC-DA79-49B6-B647-B2B0A3522953}"/>
    <hyperlink ref="G346" r:id="rId933" xr:uid="{DD144DE6-2677-490F-B053-9E594493AA9D}"/>
    <hyperlink ref="G345" r:id="rId934" xr:uid="{2789FEFC-44E3-4634-9ACB-9EA977DD2CD6}"/>
    <hyperlink ref="G8" r:id="rId935" xr:uid="{98C34D3F-73B7-431B-B646-383912F519D5}"/>
    <hyperlink ref="G7" r:id="rId936" xr:uid="{430C54E4-35DE-4F60-A0A2-A1B8FB78941B}"/>
    <hyperlink ref="G523" r:id="rId937" xr:uid="{46745567-D74D-4F36-B916-C05BAD288D2F}"/>
    <hyperlink ref="G522" r:id="rId938" xr:uid="{375ADEE8-25C8-4C38-BB06-73088FDD62BC}"/>
    <hyperlink ref="G568" r:id="rId939" xr:uid="{CE478C7C-4DEA-462B-AAFC-DE03E0CB9F87}"/>
    <hyperlink ref="G567" r:id="rId940" xr:uid="{89553D4E-1468-4DD6-A930-CCFD0EF0A540}"/>
    <hyperlink ref="G427" r:id="rId941" xr:uid="{7D931DB8-6EAE-4E8C-B7D0-8AACFA217F44}"/>
    <hyperlink ref="G426" r:id="rId942" xr:uid="{C316B8A2-EDFA-4B8C-AA61-C6E207B479AB}"/>
    <hyperlink ref="G386" r:id="rId943" xr:uid="{2B6F9773-C7C7-4777-8CA8-1FE5FEFCC3D6}"/>
    <hyperlink ref="G385" r:id="rId944" xr:uid="{64F39B54-63B0-4498-BA1F-ED986779AE3E}"/>
    <hyperlink ref="G308" r:id="rId945" xr:uid="{8C18337A-62E1-4D9F-BB4C-46D76EF65D51}"/>
    <hyperlink ref="G307" r:id="rId946" xr:uid="{0A74BF93-9377-4524-980B-B3C87EE18835}"/>
    <hyperlink ref="G565" r:id="rId947" xr:uid="{43306606-20CD-4C9D-A420-EC54EB734320}"/>
    <hyperlink ref="G564" r:id="rId948" xr:uid="{226DC3F5-4D8A-4B18-B4CA-FB06E0AE47AF}"/>
    <hyperlink ref="G635" r:id="rId949" xr:uid="{32797BF4-C6C6-450A-8597-F94694D18472}"/>
    <hyperlink ref="G634" r:id="rId950" xr:uid="{A9C4827E-0ACA-45BC-9B67-39799932977E}"/>
    <hyperlink ref="G25" r:id="rId951" xr:uid="{23F20B3B-F407-4CB8-B036-244416082261}"/>
    <hyperlink ref="G24" r:id="rId952" xr:uid="{61B6D79D-3D5D-4D24-8679-40CEB13E539A}"/>
    <hyperlink ref="G274" r:id="rId953" xr:uid="{64A23ABC-8076-490D-A2D2-40BF1ABC4A0A}"/>
    <hyperlink ref="G273" r:id="rId954" xr:uid="{E0D67FA2-D4C1-4041-83C9-3CCADE485E12}"/>
    <hyperlink ref="G362" r:id="rId955" xr:uid="{C3D3253C-E80A-4401-92DB-057DCEBBB574}"/>
    <hyperlink ref="G361" r:id="rId956" xr:uid="{5944F796-2AD0-448A-8B84-558F04CFC2F8}"/>
    <hyperlink ref="G628" r:id="rId957" xr:uid="{977E224A-C27C-47E1-951D-49B188D2C904}"/>
    <hyperlink ref="G627" r:id="rId958" xr:uid="{8D8A6F76-226E-44FF-8364-6995A0DF6B62}"/>
    <hyperlink ref="G357" r:id="rId959" xr:uid="{D5EBAE2D-269A-4648-AC49-ADE1A8FD8F21}"/>
    <hyperlink ref="G356" r:id="rId960" xr:uid="{46BD1471-627A-4798-A0E4-CFD773E238B8}"/>
    <hyperlink ref="G235" r:id="rId961" xr:uid="{E1BE960D-39CE-4114-B1EF-6DDC102B0189}"/>
    <hyperlink ref="G234" r:id="rId962" xr:uid="{17DA55D8-3DEE-4D30-BCFE-7F62266ECF03}"/>
    <hyperlink ref="G401" r:id="rId963" xr:uid="{3BAD81D8-D9F8-4DB3-A32F-301A2141B4B9}"/>
    <hyperlink ref="G400" r:id="rId964" xr:uid="{09917EEB-0A0A-43D0-8C11-9BC3CDFAA33B}"/>
    <hyperlink ref="G664" r:id="rId965" xr:uid="{2E6C856B-A56C-4659-83ED-FD9ED95A821F}"/>
    <hyperlink ref="G663" r:id="rId966" xr:uid="{D0E11475-E447-45B9-BD11-6BE38345C39C}"/>
    <hyperlink ref="G142" r:id="rId967" xr:uid="{D293DAAB-2BB8-40F4-8D43-9EA241DB3028}"/>
    <hyperlink ref="G141" r:id="rId968" xr:uid="{2F2AC759-587E-4DA9-81DD-4A17D150934A}"/>
    <hyperlink ref="G82" r:id="rId969" xr:uid="{1487805A-97B6-4871-9DCC-E5DF1CEF5B36}"/>
    <hyperlink ref="G81" r:id="rId970" xr:uid="{D8346462-1813-4E8C-A4B2-3717981F541B}"/>
    <hyperlink ref="G561" r:id="rId971" xr:uid="{6ADB951A-E56E-4F37-B902-DB072A6E967D}"/>
    <hyperlink ref="G560" r:id="rId972" xr:uid="{023DE4F7-5E85-4C92-B9A4-23FEDE3FF0A0}"/>
    <hyperlink ref="F380" r:id="rId973" xr:uid="{12CA719C-EBB8-449A-B690-54EBF6A40CDE}"/>
    <hyperlink ref="G380" r:id="rId974" xr:uid="{65190A8B-F0AC-4E6D-A74D-775889E731B3}"/>
    <hyperlink ref="G379" r:id="rId975" xr:uid="{8B47AB98-AD85-4BA3-944C-982834EF6D15}"/>
    <hyperlink ref="G409" r:id="rId976" xr:uid="{C6EC32AC-AF18-4E29-A4E7-AF66AD9469C1}"/>
    <hyperlink ref="G408" r:id="rId977" xr:uid="{CF6F5A23-BDD1-4C2E-8421-4D627534E313}"/>
    <hyperlink ref="G56" r:id="rId978" xr:uid="{EE0A4D9C-1192-4D29-9EE3-CFE57F8A1C03}"/>
    <hyperlink ref="G55" r:id="rId979" xr:uid="{37989240-EDCD-4091-A266-BD16104CE74A}"/>
    <hyperlink ref="F225" r:id="rId980" xr:uid="{23F85A26-C855-4832-97D7-24DFEC5C9E01}"/>
    <hyperlink ref="F226" r:id="rId981" xr:uid="{DC3BAD13-7569-414D-B8C2-CE2A5615C570}"/>
    <hyperlink ref="G282" r:id="rId982" xr:uid="{D6F4D4B8-6D93-4099-BA99-C683EE6B798A}"/>
    <hyperlink ref="G281" r:id="rId983" xr:uid="{132CDFBC-F22D-4EBD-9A81-61C524E98C71}"/>
    <hyperlink ref="F365" r:id="rId984" xr:uid="{C5945CFB-49E8-4722-A6AF-5C895959871C}"/>
    <hyperlink ref="F366" r:id="rId985" xr:uid="{C1A28D29-7360-41B4-BA7C-894B29667A5F}"/>
    <hyperlink ref="G366" r:id="rId986" xr:uid="{D095FE2F-F4BE-4929-9817-B3D435CB9BA9}"/>
    <hyperlink ref="G365" r:id="rId987" xr:uid="{7F52A76A-46AA-41A1-BC7F-E2938BC9BAFB}"/>
    <hyperlink ref="G96" r:id="rId988" xr:uid="{7EECE4A3-673F-4640-A2A9-F17E2EE45359}"/>
    <hyperlink ref="G95" r:id="rId989" xr:uid="{AC998A68-E2E3-46E6-B040-7B1B2C773018}"/>
    <hyperlink ref="G151" r:id="rId990" xr:uid="{E78314F3-ABE3-4BDE-9D79-E33D430EC9F3}"/>
    <hyperlink ref="G150" r:id="rId991" xr:uid="{51C11D2D-65B9-49AE-B2E2-E9D3E0DBD93C}"/>
    <hyperlink ref="F233" r:id="rId992" xr:uid="{A18CCF7E-6BDE-4B74-8119-C7317917D45C}"/>
    <hyperlink ref="G233" r:id="rId993" xr:uid="{C8947A77-B2D3-4C8A-8FF1-9009761C71DA}"/>
    <hyperlink ref="G232" r:id="rId994" xr:uid="{425F61CD-8B37-4286-B01E-BE6E64F8CB0E}"/>
    <hyperlink ref="G447" r:id="rId995" xr:uid="{4831FF30-5684-4751-A502-33D37C3A54C7}"/>
    <hyperlink ref="G446" r:id="rId996" xr:uid="{68023DA7-516A-475A-90E5-79DABCEFE017}"/>
    <hyperlink ref="G228" r:id="rId997" xr:uid="{27DD28CF-4A55-4A2A-8E7B-5BC7B55E9F16}"/>
    <hyperlink ref="G227" r:id="rId998" xr:uid="{8FDE8141-9942-496E-BFA0-C77FB36CF29E}"/>
    <hyperlink ref="G647" r:id="rId999" xr:uid="{6762741D-AC1E-4C1C-BAD5-F5F1AB5C9896}"/>
    <hyperlink ref="G646" r:id="rId1000" xr:uid="{E2724348-EB59-4F28-8E88-10626FA2F195}"/>
    <hyperlink ref="G123" r:id="rId1001" xr:uid="{CCC792EA-AFA9-410E-8CEF-EE76A64C360A}"/>
    <hyperlink ref="G122" r:id="rId1002" xr:uid="{1E9B7C06-9C2E-47B0-8253-CD73683147A2}"/>
    <hyperlink ref="G259" r:id="rId1003" xr:uid="{9A1C4D5B-9005-4BA9-AD84-3054A4DD835B}"/>
    <hyperlink ref="G258" r:id="rId1004" xr:uid="{17337F40-EA10-4793-B380-71CD6F8ECD09}"/>
    <hyperlink ref="G106" r:id="rId1005" xr:uid="{49822DBA-2D75-42C7-8024-3FBF5CD56301}"/>
    <hyperlink ref="G105" r:id="rId1006" xr:uid="{5D1A4FDA-534D-40AE-A4FE-8C78224F12B3}"/>
    <hyperlink ref="G470" r:id="rId1007" xr:uid="{FB809B4B-3C25-4628-A492-6CBAF6D9D73C}"/>
    <hyperlink ref="G494" r:id="rId1008" xr:uid="{FB6A2BEB-E5DF-4877-86B8-B964FAF9870A}"/>
    <hyperlink ref="G429" r:id="rId1009" xr:uid="{488331CD-C9BB-4B3A-A3FB-F767BB1A80D4}"/>
    <hyperlink ref="G194" r:id="rId1010" xr:uid="{5726F63B-D100-4CF5-A665-981D4C2EB22E}"/>
    <hyperlink ref="G92" r:id="rId1011" xr:uid="{95BCF013-A212-4B48-B2D4-99B83D75692F}"/>
    <hyperlink ref="G91" r:id="rId1012" xr:uid="{D59F62BA-3597-40AE-9CA7-20A389ECDEC7}"/>
    <hyperlink ref="D179" r:id="rId1013" display="USA+4moreDMAsP18+BoughtGAS@ConvenienceStore" xr:uid="{D34B4AAA-F79F-4E94-9308-A84D1A246294}"/>
    <hyperlink ref="G179" r:id="rId1014" xr:uid="{21BA85E9-49C9-4A04-BCBB-4CF146C834FD}"/>
    <hyperlink ref="G178" r:id="rId1015" xr:uid="{B94EFFCA-0387-43A5-BA0E-6E4227A365E4}"/>
    <hyperlink ref="G253" r:id="rId1016" xr:uid="{E25AA1BB-29F3-4E87-BB71-E0942C86BE80}"/>
    <hyperlink ref="G252" r:id="rId1017" xr:uid="{A7E466D2-9AE1-405A-8FCB-6EFA82938F3F}"/>
    <hyperlink ref="G375" r:id="rId1018" xr:uid="{514ABB8F-BF7C-413C-B393-227B96FDA03B}"/>
    <hyperlink ref="G374" r:id="rId1019" xr:uid="{1390229F-F2FE-42E6-AA1E-9B7A51E5D694}"/>
    <hyperlink ref="G428" r:id="rId1020" xr:uid="{91522911-022A-4A7F-B7FF-ECB19570B57D}"/>
    <hyperlink ref="G193" r:id="rId1021" xr:uid="{D114BAB4-9F47-4ACE-A268-0E751AE7509A}"/>
    <hyperlink ref="G469" r:id="rId1022" xr:uid="{AC45FB73-BE90-43CB-B8C1-81AE35393607}"/>
    <hyperlink ref="G493" r:id="rId1023" xr:uid="{80A137F6-E62D-4C2E-BD82-DCAA0EE41DA6}"/>
    <hyperlink ref="G467" r:id="rId1024" xr:uid="{4C6AD195-55BF-4AE4-B0D6-8F3638066DA0}"/>
    <hyperlink ref="G466" r:id="rId1025" xr:uid="{DACE6B41-E57C-43A3-9025-2928614C73B0}"/>
    <hyperlink ref="F548" r:id="rId1026" xr:uid="{B3116880-7BD4-44A7-87A2-17FBAFA2C9B5}"/>
    <hyperlink ref="G548" r:id="rId1027" xr:uid="{A21899FA-BEF6-4D13-BF17-64E64863D2ED}"/>
    <hyperlink ref="G547" r:id="rId1028" xr:uid="{F6A90E8D-5F67-403D-9064-12534FB73D83}"/>
    <hyperlink ref="G468" r:id="rId1029" xr:uid="{CB024C10-54E3-4AE1-9B11-92FBFFAA9BA9}"/>
    <hyperlink ref="G492" r:id="rId1030" xr:uid="{0C11AC0F-B636-4A20-A984-3DDF2D4BC949}"/>
    <hyperlink ref="G298" r:id="rId1031" xr:uid="{50A282D2-8F6F-4805-B198-75283EF3E7BD}"/>
    <hyperlink ref="G192" r:id="rId1032" xr:uid="{634DC831-1398-4009-B94D-4AF823E68D10}"/>
    <hyperlink ref="G382" r:id="rId1033" xr:uid="{694842C5-F4CF-409F-9E73-5235DF3A33A8}"/>
    <hyperlink ref="G381" r:id="rId1034" xr:uid="{C31EA45D-23DF-471A-93AE-1CD8F861B993}"/>
  </hyperlinks>
  <pageMargins left="0.7" right="0.7" top="0.75" bottom="0.75" header="0.3" footer="0.3"/>
  <pageSetup scale="38" orientation="portrait" horizontalDpi="300" verticalDpi="300" r:id="rId1035"/>
  <drawing r:id="rId1036"/>
  <legacyDrawing r:id="rId10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SITE</vt:lpstr>
      <vt:lpstr>SORTED BY CATEGORY</vt:lpstr>
      <vt:lpstr>SITE!Print_Area</vt:lpstr>
      <vt:lpstr>'SORTED BY CATEGORY'!Print_Area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Bustell, Mike</dc:creator>
  <cp:lastModifiedBy>Bustell, Mike</cp:lastModifiedBy>
  <dcterms:created xsi:type="dcterms:W3CDTF">2024-06-13T11:53:22Z</dcterms:created>
  <dcterms:modified xsi:type="dcterms:W3CDTF">2026-05-05T19:13:29Z</dcterms:modified>
</cp:coreProperties>
</file>