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rist\Documents\Warmup\"/>
    </mc:Choice>
  </mc:AlternateContent>
  <xr:revisionPtr revIDLastSave="0" documentId="8_{2F59D0B9-7ED6-4D02-9D2C-7A2D570B8271}" xr6:coauthVersionLast="47" xr6:coauthVersionMax="47" xr10:uidLastSave="{00000000-0000-0000-0000-000000000000}"/>
  <bookViews>
    <workbookView xWindow="-108" yWindow="-108" windowWidth="23256" windowHeight="12456" xr2:uid="{0F2A998B-FB28-4F47-A120-2EE31BF78EFC}"/>
  </bookViews>
  <sheets>
    <sheet name="USA" sheetId="1" r:id="rId1"/>
  </sheets>
  <externalReferences>
    <externalReference r:id="rId2"/>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 l="1"/>
  <c r="B162" i="1"/>
  <c r="D231" i="1"/>
  <c r="B231" i="1"/>
  <c r="A231" i="1"/>
  <c r="D230" i="1"/>
  <c r="B230" i="1"/>
  <c r="A230" i="1"/>
  <c r="D229" i="1"/>
  <c r="B229" i="1"/>
  <c r="A229" i="1"/>
  <c r="D228" i="1"/>
  <c r="B228" i="1"/>
  <c r="A228" i="1"/>
  <c r="D227" i="1"/>
  <c r="B227" i="1"/>
  <c r="A227" i="1"/>
  <c r="D226" i="1"/>
  <c r="B226" i="1"/>
  <c r="A226" i="1"/>
  <c r="D225" i="1"/>
  <c r="B225" i="1"/>
  <c r="A225" i="1"/>
  <c r="D223" i="1"/>
  <c r="B223" i="1"/>
  <c r="A223" i="1"/>
  <c r="D222" i="1"/>
  <c r="B222" i="1"/>
  <c r="A222" i="1"/>
  <c r="D219" i="1"/>
  <c r="B219" i="1"/>
  <c r="A219" i="1"/>
  <c r="D218" i="1"/>
  <c r="B218" i="1"/>
  <c r="A218" i="1"/>
  <c r="D217" i="1"/>
  <c r="B217" i="1"/>
  <c r="A217" i="1"/>
  <c r="D216" i="1"/>
  <c r="B216" i="1"/>
  <c r="A216" i="1"/>
  <c r="D215" i="1"/>
  <c r="B215" i="1"/>
  <c r="A215" i="1"/>
  <c r="D214" i="1"/>
  <c r="B214" i="1"/>
  <c r="A214" i="1"/>
  <c r="D213" i="1"/>
  <c r="B213" i="1"/>
  <c r="A213" i="1"/>
  <c r="D212" i="1"/>
  <c r="B212" i="1"/>
  <c r="A212" i="1"/>
  <c r="D211" i="1"/>
  <c r="B211" i="1"/>
  <c r="A211" i="1"/>
  <c r="D210" i="1"/>
  <c r="B210" i="1"/>
  <c r="A210" i="1"/>
  <c r="D209" i="1"/>
  <c r="B209" i="1"/>
  <c r="A209" i="1"/>
  <c r="D208" i="1"/>
  <c r="B208" i="1"/>
  <c r="A208" i="1"/>
  <c r="D207" i="1"/>
  <c r="B207" i="1"/>
  <c r="A207" i="1"/>
  <c r="D206" i="1"/>
  <c r="B206" i="1"/>
  <c r="A206" i="1"/>
  <c r="D205" i="1"/>
  <c r="B205" i="1"/>
  <c r="A205" i="1"/>
  <c r="D204" i="1"/>
  <c r="B204" i="1"/>
  <c r="A204" i="1"/>
  <c r="D203" i="1"/>
  <c r="B203" i="1"/>
  <c r="A203" i="1"/>
  <c r="D202" i="1"/>
  <c r="B202" i="1"/>
  <c r="A202" i="1"/>
  <c r="D201" i="1"/>
  <c r="B201" i="1"/>
  <c r="A201" i="1"/>
  <c r="D200" i="1"/>
  <c r="B200" i="1"/>
  <c r="A200" i="1"/>
  <c r="D199" i="1"/>
  <c r="B199" i="1"/>
  <c r="A199" i="1"/>
  <c r="D198" i="1"/>
  <c r="B198" i="1"/>
  <c r="A198" i="1"/>
  <c r="D197" i="1"/>
  <c r="B197" i="1"/>
  <c r="A197" i="1"/>
  <c r="D196" i="1"/>
  <c r="B196" i="1"/>
  <c r="A196" i="1"/>
  <c r="D195" i="1"/>
  <c r="B195" i="1"/>
  <c r="A195" i="1"/>
  <c r="D194" i="1"/>
  <c r="B194" i="1"/>
  <c r="A194" i="1"/>
  <c r="D193" i="1"/>
  <c r="B193" i="1"/>
  <c r="A193" i="1"/>
  <c r="D192" i="1"/>
  <c r="B192" i="1"/>
  <c r="A192" i="1"/>
  <c r="D191" i="1"/>
  <c r="B191" i="1"/>
  <c r="A191" i="1"/>
  <c r="D190" i="1"/>
  <c r="B190" i="1"/>
  <c r="A190" i="1"/>
  <c r="D189" i="1"/>
  <c r="B189" i="1"/>
  <c r="A189" i="1"/>
  <c r="D188" i="1"/>
  <c r="B188" i="1"/>
  <c r="A188" i="1"/>
  <c r="D187" i="1"/>
  <c r="B187" i="1"/>
  <c r="A187" i="1"/>
  <c r="D186" i="1"/>
  <c r="B186" i="1"/>
  <c r="A186" i="1"/>
  <c r="D185" i="1"/>
  <c r="B185" i="1"/>
  <c r="A185" i="1"/>
  <c r="D184" i="1"/>
  <c r="B184" i="1"/>
  <c r="A184" i="1"/>
  <c r="D183" i="1"/>
  <c r="B183" i="1"/>
  <c r="A183" i="1"/>
  <c r="D182" i="1"/>
  <c r="B182" i="1"/>
  <c r="A182" i="1"/>
  <c r="D181" i="1"/>
  <c r="B181" i="1"/>
  <c r="A181" i="1"/>
  <c r="D180" i="1"/>
  <c r="B180" i="1"/>
  <c r="A180" i="1"/>
  <c r="D179" i="1"/>
  <c r="B179" i="1"/>
  <c r="A179" i="1"/>
  <c r="D178" i="1"/>
  <c r="B178" i="1"/>
  <c r="A178" i="1"/>
  <c r="D177" i="1"/>
  <c r="B177" i="1"/>
  <c r="A177" i="1"/>
  <c r="D176" i="1"/>
  <c r="B176" i="1"/>
  <c r="A176" i="1"/>
  <c r="D175" i="1"/>
  <c r="B175" i="1"/>
  <c r="A175" i="1"/>
  <c r="D174" i="1"/>
  <c r="B174" i="1"/>
  <c r="A174" i="1"/>
  <c r="D173" i="1"/>
  <c r="B173" i="1"/>
  <c r="A173" i="1"/>
  <c r="D172" i="1"/>
  <c r="B172" i="1"/>
  <c r="A172" i="1"/>
  <c r="D171" i="1"/>
  <c r="B171" i="1"/>
  <c r="A171" i="1"/>
  <c r="D170" i="1"/>
  <c r="B170" i="1"/>
  <c r="A170" i="1"/>
  <c r="D169" i="1"/>
  <c r="B169" i="1"/>
  <c r="A169" i="1"/>
  <c r="D168" i="1"/>
  <c r="B168" i="1"/>
  <c r="A168" i="1"/>
  <c r="D167" i="1"/>
  <c r="B167" i="1"/>
  <c r="A167" i="1"/>
  <c r="D166" i="1"/>
  <c r="B166" i="1"/>
  <c r="A166" i="1"/>
  <c r="D165" i="1"/>
  <c r="B165" i="1"/>
  <c r="A165" i="1"/>
  <c r="D164" i="1"/>
  <c r="B164" i="1"/>
  <c r="A164" i="1"/>
  <c r="D163" i="1"/>
  <c r="B163" i="1"/>
  <c r="A163" i="1"/>
  <c r="D162" i="1"/>
  <c r="A162" i="1"/>
  <c r="D161" i="1"/>
  <c r="B161" i="1"/>
  <c r="A161" i="1"/>
  <c r="D160" i="1"/>
  <c r="B160" i="1"/>
  <c r="A160" i="1"/>
  <c r="D159" i="1"/>
  <c r="B159" i="1"/>
  <c r="A159" i="1"/>
  <c r="D158" i="1"/>
  <c r="B158" i="1"/>
  <c r="A158" i="1"/>
  <c r="D157" i="1"/>
  <c r="B157" i="1"/>
  <c r="A157" i="1"/>
  <c r="D156" i="1"/>
  <c r="B156" i="1"/>
  <c r="A156" i="1"/>
  <c r="D155" i="1"/>
  <c r="B155" i="1"/>
  <c r="A155" i="1"/>
  <c r="D154" i="1"/>
  <c r="B154" i="1"/>
  <c r="A154" i="1"/>
  <c r="D153" i="1"/>
  <c r="B153" i="1"/>
  <c r="A153" i="1"/>
  <c r="D152" i="1"/>
  <c r="B152" i="1"/>
  <c r="A152" i="1"/>
  <c r="D151" i="1"/>
  <c r="B151" i="1"/>
  <c r="A151" i="1"/>
  <c r="D150" i="1"/>
  <c r="B150" i="1"/>
  <c r="A150" i="1"/>
  <c r="D149" i="1"/>
  <c r="B149" i="1"/>
  <c r="A149" i="1"/>
  <c r="D148" i="1"/>
  <c r="B148" i="1"/>
  <c r="A148" i="1"/>
  <c r="D147" i="1"/>
  <c r="B147" i="1"/>
  <c r="A147" i="1"/>
  <c r="D146" i="1"/>
  <c r="B146" i="1"/>
  <c r="A146" i="1"/>
  <c r="D145" i="1"/>
  <c r="B145" i="1"/>
  <c r="A145" i="1"/>
  <c r="D144" i="1"/>
  <c r="B144" i="1"/>
  <c r="A144" i="1"/>
  <c r="D143" i="1"/>
  <c r="B143" i="1"/>
  <c r="A143" i="1"/>
  <c r="D142" i="1"/>
  <c r="B142" i="1"/>
  <c r="A142" i="1"/>
  <c r="D141" i="1"/>
  <c r="B141" i="1"/>
  <c r="A141" i="1"/>
  <c r="D140" i="1"/>
  <c r="B140" i="1"/>
  <c r="A140" i="1"/>
  <c r="D139" i="1"/>
  <c r="B139" i="1"/>
  <c r="A139" i="1"/>
  <c r="D138" i="1"/>
  <c r="B138" i="1"/>
  <c r="A138" i="1"/>
  <c r="D137" i="1"/>
  <c r="B137" i="1"/>
  <c r="A137" i="1"/>
  <c r="D136" i="1"/>
  <c r="B136" i="1"/>
  <c r="A136" i="1"/>
  <c r="D135" i="1"/>
  <c r="B135" i="1"/>
  <c r="A135" i="1"/>
  <c r="D134" i="1"/>
  <c r="B134" i="1"/>
  <c r="A134" i="1"/>
  <c r="D133" i="1"/>
  <c r="B133" i="1"/>
  <c r="A133" i="1"/>
  <c r="D132" i="1"/>
  <c r="B132" i="1"/>
  <c r="A132" i="1"/>
  <c r="D131" i="1"/>
  <c r="B131" i="1"/>
  <c r="A131" i="1"/>
  <c r="D130" i="1"/>
  <c r="B130" i="1"/>
  <c r="A130" i="1"/>
  <c r="D129" i="1"/>
  <c r="B129" i="1"/>
  <c r="A129" i="1"/>
  <c r="D128" i="1"/>
  <c r="B128" i="1"/>
  <c r="A128" i="1"/>
  <c r="D127" i="1"/>
  <c r="B127" i="1"/>
  <c r="A127" i="1"/>
  <c r="D126" i="1"/>
  <c r="B126" i="1"/>
  <c r="A126" i="1"/>
  <c r="D125" i="1"/>
  <c r="B125" i="1"/>
  <c r="A125" i="1"/>
  <c r="D124" i="1"/>
  <c r="B124" i="1"/>
  <c r="A124" i="1"/>
  <c r="D123" i="1"/>
  <c r="B123" i="1"/>
  <c r="A123" i="1"/>
  <c r="D122" i="1"/>
  <c r="B122" i="1"/>
  <c r="A122" i="1"/>
  <c r="D121" i="1"/>
  <c r="B121" i="1"/>
  <c r="A121" i="1"/>
  <c r="D120" i="1"/>
  <c r="B120" i="1"/>
  <c r="A120" i="1"/>
  <c r="D119" i="1"/>
  <c r="B119" i="1"/>
  <c r="A119" i="1"/>
  <c r="D118" i="1"/>
  <c r="B118" i="1"/>
  <c r="A118" i="1"/>
  <c r="D117" i="1"/>
  <c r="B117" i="1"/>
  <c r="A117" i="1"/>
  <c r="D116" i="1"/>
  <c r="B116" i="1"/>
  <c r="A116" i="1"/>
  <c r="D115" i="1"/>
  <c r="B115" i="1"/>
  <c r="A115" i="1"/>
  <c r="D114" i="1"/>
  <c r="B114" i="1"/>
  <c r="A114" i="1"/>
  <c r="D113" i="1"/>
  <c r="B113" i="1"/>
  <c r="A113" i="1"/>
  <c r="D112" i="1"/>
  <c r="B112" i="1"/>
  <c r="A112" i="1"/>
  <c r="D111" i="1"/>
  <c r="B111" i="1"/>
  <c r="A111" i="1"/>
  <c r="D110" i="1"/>
  <c r="B110" i="1"/>
  <c r="A110" i="1"/>
  <c r="D109" i="1"/>
  <c r="B109" i="1"/>
  <c r="A109" i="1"/>
  <c r="D108" i="1"/>
  <c r="B108" i="1"/>
  <c r="A108" i="1"/>
  <c r="D107" i="1"/>
  <c r="B107" i="1"/>
  <c r="A107" i="1"/>
  <c r="D106" i="1"/>
  <c r="B106" i="1"/>
  <c r="A106" i="1"/>
  <c r="D105" i="1"/>
  <c r="B105" i="1"/>
  <c r="A105" i="1"/>
  <c r="D104" i="1"/>
  <c r="B104" i="1"/>
  <c r="A104" i="1"/>
  <c r="D103" i="1"/>
  <c r="B103" i="1"/>
  <c r="A103" i="1"/>
  <c r="D102" i="1"/>
  <c r="B102" i="1"/>
  <c r="A102" i="1"/>
  <c r="D101" i="1"/>
  <c r="B101" i="1"/>
  <c r="A101" i="1"/>
  <c r="D100" i="1"/>
  <c r="B100" i="1"/>
  <c r="A100" i="1"/>
  <c r="D99" i="1"/>
  <c r="B99" i="1"/>
  <c r="A99" i="1"/>
  <c r="D98" i="1"/>
  <c r="B98" i="1"/>
  <c r="A98" i="1"/>
  <c r="D97" i="1"/>
  <c r="B97" i="1"/>
  <c r="A97" i="1"/>
  <c r="D96" i="1"/>
  <c r="B96" i="1"/>
  <c r="A96" i="1"/>
  <c r="D95" i="1"/>
  <c r="B95" i="1"/>
  <c r="A95" i="1"/>
  <c r="D94" i="1"/>
  <c r="B94" i="1"/>
  <c r="A94" i="1"/>
  <c r="D93" i="1"/>
  <c r="B93" i="1"/>
  <c r="A93" i="1"/>
  <c r="D92" i="1"/>
  <c r="B92" i="1"/>
  <c r="A92" i="1"/>
  <c r="D91" i="1"/>
  <c r="B91" i="1"/>
  <c r="A91" i="1"/>
  <c r="D90" i="1"/>
  <c r="B90" i="1"/>
  <c r="A90" i="1"/>
  <c r="D89" i="1"/>
  <c r="B89" i="1"/>
  <c r="A89" i="1"/>
  <c r="D88" i="1"/>
  <c r="B88" i="1"/>
  <c r="A88" i="1"/>
  <c r="D87" i="1"/>
  <c r="B87" i="1"/>
  <c r="A87" i="1"/>
  <c r="D86" i="1"/>
  <c r="B86" i="1"/>
  <c r="A86" i="1"/>
  <c r="D85" i="1"/>
  <c r="B85" i="1"/>
  <c r="A85" i="1"/>
  <c r="D84" i="1"/>
  <c r="B84" i="1"/>
  <c r="A84" i="1"/>
  <c r="D83" i="1"/>
  <c r="B83" i="1"/>
  <c r="A83" i="1"/>
  <c r="D82" i="1"/>
  <c r="B82" i="1"/>
  <c r="A82" i="1"/>
  <c r="D81" i="1"/>
  <c r="B81" i="1"/>
  <c r="A81" i="1"/>
  <c r="D80" i="1"/>
  <c r="B80" i="1"/>
  <c r="A80" i="1"/>
  <c r="D79" i="1"/>
  <c r="B79" i="1"/>
  <c r="A79" i="1"/>
  <c r="D78" i="1"/>
  <c r="B78" i="1"/>
  <c r="A78" i="1"/>
  <c r="D77" i="1"/>
  <c r="B77" i="1"/>
  <c r="A77" i="1"/>
  <c r="D76" i="1"/>
  <c r="B76" i="1"/>
  <c r="A76" i="1"/>
  <c r="D75" i="1"/>
  <c r="B75" i="1"/>
  <c r="A75" i="1"/>
  <c r="D74" i="1"/>
  <c r="B74" i="1"/>
  <c r="A74" i="1"/>
  <c r="D73" i="1"/>
  <c r="B73" i="1"/>
  <c r="A73" i="1"/>
  <c r="D72" i="1"/>
  <c r="B72" i="1"/>
  <c r="A72" i="1"/>
  <c r="D71" i="1"/>
  <c r="B71" i="1"/>
  <c r="A71" i="1"/>
  <c r="D70" i="1"/>
  <c r="B70" i="1"/>
  <c r="A70" i="1"/>
  <c r="D69" i="1"/>
  <c r="B69" i="1"/>
  <c r="A69" i="1"/>
  <c r="D68" i="1"/>
  <c r="B68" i="1"/>
  <c r="A68" i="1"/>
  <c r="D67" i="1"/>
  <c r="B67" i="1"/>
  <c r="A67" i="1"/>
  <c r="D66" i="1"/>
  <c r="B66" i="1"/>
  <c r="A66" i="1"/>
  <c r="D65" i="1"/>
  <c r="B65" i="1"/>
  <c r="A65" i="1"/>
  <c r="D64" i="1"/>
  <c r="B64" i="1"/>
  <c r="A64" i="1"/>
  <c r="D63" i="1"/>
  <c r="B63" i="1"/>
  <c r="A63" i="1"/>
  <c r="D62" i="1"/>
  <c r="B62" i="1"/>
  <c r="A62" i="1"/>
  <c r="D61" i="1"/>
  <c r="B61" i="1"/>
  <c r="A61" i="1"/>
  <c r="D60" i="1"/>
  <c r="B60" i="1"/>
  <c r="A60" i="1"/>
  <c r="D59" i="1"/>
  <c r="B59" i="1"/>
  <c r="A59" i="1"/>
  <c r="D58" i="1"/>
  <c r="B58" i="1"/>
  <c r="A58" i="1"/>
  <c r="D57" i="1"/>
  <c r="B57" i="1"/>
  <c r="A57" i="1"/>
  <c r="D56" i="1"/>
  <c r="B56" i="1"/>
  <c r="A56" i="1"/>
  <c r="D55" i="1"/>
  <c r="B55" i="1"/>
  <c r="A55" i="1"/>
  <c r="D54" i="1"/>
  <c r="B54" i="1"/>
  <c r="A54" i="1"/>
  <c r="D53" i="1"/>
  <c r="A53" i="1"/>
  <c r="D52" i="1"/>
  <c r="B52" i="1"/>
  <c r="A52" i="1"/>
  <c r="D51" i="1"/>
  <c r="B51" i="1"/>
  <c r="A51" i="1"/>
  <c r="D50" i="1"/>
  <c r="B50" i="1"/>
  <c r="A50" i="1"/>
  <c r="D49" i="1"/>
  <c r="B49" i="1"/>
  <c r="A49" i="1"/>
  <c r="D48" i="1"/>
  <c r="B48" i="1"/>
  <c r="A48" i="1"/>
  <c r="D47" i="1"/>
  <c r="B47" i="1"/>
  <c r="A47" i="1"/>
  <c r="D46" i="1"/>
  <c r="B46" i="1"/>
  <c r="A46" i="1"/>
  <c r="D45" i="1"/>
  <c r="B45" i="1"/>
  <c r="A45" i="1"/>
  <c r="D44" i="1"/>
  <c r="B44" i="1"/>
  <c r="A44" i="1"/>
  <c r="D43" i="1"/>
  <c r="B43" i="1"/>
  <c r="A43" i="1"/>
  <c r="D42" i="1"/>
  <c r="B42" i="1"/>
  <c r="A42" i="1"/>
  <c r="D41" i="1"/>
  <c r="B41" i="1"/>
  <c r="A41" i="1"/>
  <c r="D40" i="1"/>
  <c r="B40" i="1"/>
  <c r="A40" i="1"/>
  <c r="D39" i="1"/>
  <c r="B39" i="1"/>
  <c r="A39" i="1"/>
  <c r="D38" i="1"/>
  <c r="B38" i="1"/>
  <c r="A38" i="1"/>
  <c r="D37" i="1"/>
  <c r="B37" i="1"/>
  <c r="A37" i="1"/>
  <c r="D36" i="1"/>
  <c r="B36" i="1"/>
  <c r="A36" i="1"/>
  <c r="D35" i="1"/>
  <c r="B35" i="1"/>
  <c r="A35" i="1"/>
  <c r="D34" i="1"/>
  <c r="B34" i="1"/>
  <c r="A34" i="1"/>
  <c r="D33" i="1"/>
  <c r="B33" i="1"/>
  <c r="A33" i="1"/>
  <c r="D32" i="1"/>
  <c r="B32" i="1"/>
  <c r="A32" i="1"/>
  <c r="D31" i="1"/>
  <c r="B31" i="1"/>
  <c r="A31" i="1"/>
  <c r="D30" i="1"/>
  <c r="B30" i="1"/>
  <c r="A30" i="1"/>
  <c r="D29" i="1"/>
  <c r="B29" i="1"/>
  <c r="A29" i="1"/>
  <c r="D28" i="1"/>
  <c r="B28" i="1"/>
  <c r="A28" i="1"/>
  <c r="D27" i="1"/>
  <c r="B27" i="1"/>
  <c r="A27" i="1"/>
  <c r="D26" i="1"/>
  <c r="B26" i="1"/>
  <c r="A26" i="1"/>
  <c r="D25" i="1"/>
  <c r="B25" i="1"/>
  <c r="A25" i="1"/>
  <c r="D24" i="1"/>
  <c r="B24" i="1"/>
  <c r="A24" i="1"/>
  <c r="D23" i="1"/>
  <c r="B23" i="1"/>
  <c r="A23" i="1"/>
  <c r="D22" i="1"/>
  <c r="B22" i="1"/>
  <c r="A22" i="1"/>
  <c r="D21" i="1"/>
  <c r="B21" i="1"/>
  <c r="A21" i="1"/>
  <c r="D20" i="1"/>
  <c r="B20" i="1"/>
  <c r="A20" i="1"/>
  <c r="D19" i="1"/>
  <c r="B19" i="1"/>
  <c r="A19" i="1"/>
  <c r="D18" i="1"/>
  <c r="B18" i="1"/>
  <c r="A18" i="1"/>
  <c r="D17" i="1"/>
  <c r="B17" i="1"/>
  <c r="A17" i="1"/>
  <c r="D16" i="1"/>
  <c r="B16" i="1"/>
  <c r="A16" i="1"/>
  <c r="D15" i="1"/>
  <c r="B15" i="1"/>
  <c r="A15" i="1"/>
  <c r="D14" i="1"/>
  <c r="B14" i="1"/>
  <c r="A14" i="1"/>
  <c r="D13" i="1"/>
  <c r="B13" i="1"/>
  <c r="A13" i="1"/>
  <c r="D12" i="1"/>
  <c r="B12" i="1"/>
  <c r="A12" i="1"/>
  <c r="D11" i="1"/>
  <c r="B11" i="1"/>
  <c r="A11" i="1"/>
  <c r="D10" i="1"/>
  <c r="B10" i="1"/>
  <c r="A10" i="1"/>
  <c r="D9" i="1"/>
  <c r="B9" i="1"/>
  <c r="A9" i="1"/>
  <c r="D8" i="1"/>
  <c r="B8" i="1"/>
  <c r="A8" i="1"/>
  <c r="D7" i="1"/>
  <c r="B7" i="1"/>
  <c r="A7" i="1"/>
  <c r="D6" i="1"/>
  <c r="B6" i="1"/>
  <c r="A6" i="1"/>
  <c r="D5" i="1"/>
  <c r="B5" i="1"/>
  <c r="A5" i="1"/>
  <c r="D3" i="1"/>
  <c r="B3" i="1"/>
  <c r="A3" i="1"/>
  <c r="D2" i="1"/>
  <c r="B2" i="1"/>
  <c r="A2" i="1"/>
</calcChain>
</file>

<file path=xl/sharedStrings.xml><?xml version="1.0" encoding="utf-8"?>
<sst xmlns="http://schemas.openxmlformats.org/spreadsheetml/2006/main" count="244" uniqueCount="244">
  <si>
    <t>Item</t>
  </si>
  <si>
    <t>Display Name</t>
  </si>
  <si>
    <t>Description</t>
  </si>
  <si>
    <t>UPC Code</t>
  </si>
  <si>
    <t xml:space="preserve"> Internal ID</t>
  </si>
  <si>
    <t>MSRP Pricing</t>
  </si>
  <si>
    <t>Warmup Terra Smart WiFi Thermostat, 120V/240V with sensor probe and instructions. White with GFCI. Do not connect on GFCI circuit or GFCI protected breaker.</t>
  </si>
  <si>
    <r>
      <rPr>
        <b/>
        <sz val="8"/>
        <color rgb="FF262626"/>
        <rFont val="Aptos Narrow"/>
        <family val="2"/>
      </rPr>
      <t>*NEW*</t>
    </r>
    <r>
      <rPr>
        <sz val="8"/>
        <color rgb="FF262626"/>
        <rFont val="Aptos Narrow"/>
        <family val="2"/>
      </rPr>
      <t xml:space="preserve"> Warmup 7iE Matter Compatible Smart WiFi Thermostat, 120V/240V with sensor probe and instructions. Cloud White with GFCI. Do not connect on GFCI circuit or GFCI protected breaker.</t>
    </r>
  </si>
  <si>
    <t>US-WUS-CO-OC-EZPT-04-WH</t>
  </si>
  <si>
    <t>EZPT-04-WH</t>
  </si>
  <si>
    <t>Warmup Easy Programmable Thermostat. White with GFCI.</t>
  </si>
  <si>
    <t>This floor probe is designed to work with Warmup's 4iE and Tempo thermostats. The 4.5mm tip diameter allows an easy installation within the Warmup DCM-PRO Membrane.</t>
  </si>
  <si>
    <t>Warmup's RL-240V25A is a general purpose 240V coil relay. When used with Warmup’s 4iE-Terra-6iE controls series it can add an additional 3600 watts 15 amp load. Mounts in single gang box. Conforms to UL, CSA, TUV and meets IEC 950.</t>
  </si>
  <si>
    <t>Warmup's RELAY-25 is a general purpose 25A/120V relay used to expand the switching capability of the 3iE-4iE controls series. Mounts in single gang box. Conforms to UL, CSA, TUV and meets IEC 950.</t>
  </si>
  <si>
    <t>The Warmup ALLIGATOR is an ohmmeter with connectors that clip straight to the heating cable. The device constantly monitors the heating cables during installation and gives you the readings you need to complete the warranty and ensure a safe installation.</t>
  </si>
  <si>
    <t>Warmup Watchdog Cable Alarm (Continuity Tester)</t>
  </si>
  <si>
    <t xml:space="preserve">The Dual Cable Tester allows for two load-neutral-ground connections of heating cables of any voltages.  It will measure resistance from 2 to 1000 Ohms to make sure the integrity of the heating cable has not been compromised. </t>
  </si>
  <si>
    <t>Plastic Trowel</t>
  </si>
  <si>
    <t>Repair Kit for Outdoor Warmup ranges</t>
  </si>
  <si>
    <t>Repair Kit-end cap 120/240v technical support supervisor approval only</t>
  </si>
  <si>
    <t>Repair Kit factory joint 120/240v for Warmup NADCM, NADWS and NADWM heaters.</t>
  </si>
  <si>
    <t>Repair Kit-Standard (wire) 120/240v</t>
  </si>
  <si>
    <t>Metal Fixing Band for DCM, WODH and WSM cables (83ft)</t>
  </si>
  <si>
    <t>DCM-PRO Electric Heating Cable, 65 Watts, 120 Volts, 0.5 Amps, 5ft². Use with fixing strips or uncoupling membrane, sold separately.</t>
  </si>
  <si>
    <t>DCM-PRO Electric Heating Cable, 130 Watts,120 Volts, 1.1 Amps, 10ft² . Use with fixing strips or uncoupling membrane, sold separately.</t>
  </si>
  <si>
    <t>DCM-PRO Electric Heating Cable, 195 Watts, 120 Volts, 1.6 Amps, 15ft². Use with fixing strips or uncoupling membrane, sold separately.</t>
  </si>
  <si>
    <t>DCM-PRO Electric Heating Cable, 260 Watts, 120 Volts, 2.2 Amps, 20ft². Use with fixing strips or uncoupling membrane, sold separately.</t>
  </si>
  <si>
    <t>DCM-PRO Electric Heating Cable, 325 Watts, 120 Volts, 2.7 Amps, 25ft². Use with fixing strips or uncoupling membrane, sold separately.</t>
  </si>
  <si>
    <t>DCM-PRO Electric Heating Cable, 390 Watts, 120 Volts, 3.3 Amps, 30ft². Use with fixing strips or uncoupling membrane, sold separately.</t>
  </si>
  <si>
    <t>DCM-PRO Electric Heating Cable, 525 Watts, 120 Volts, 4.4 Amps, 40ft². Use with fixing strips or uncoupling membrane, sold separately.</t>
  </si>
  <si>
    <t>DCM-PRO Electric Heating Cable, 655 Watts, 120 Volts, 5.5 Amps, 50ft². Use with fixing strips or uncoupling membrane, sold separately.</t>
  </si>
  <si>
    <t>DCM-PRO Electric Heating Cable, 785 Watts, 120 Volts, 6.5 Amps, 60ft². Use with fixing strips or uncoupling membrane, sold separately.</t>
  </si>
  <si>
    <t>DCM-PRO Electric Heating Cable, 920 Watts, 120 Volts, 7.7 Amps, 70ft². Use with fixing strips or uncoupling membrane, sold separately.</t>
  </si>
  <si>
    <t>DCM-PRO Electric Heating Cable, 1050 Watts, 120 Volts, 8.8 Amps, 80ft². Use with fixing strips or uncoupling membrane, sold separately.</t>
  </si>
  <si>
    <t>DCM-PRO Electric Heating Cable, 1180 Watts, 120 Volts, 9.8 Amps, 90ft². Use with fixing strips or uncoupling membrane, sold separately.</t>
  </si>
  <si>
    <t>DCM-PRO Electric Heating Cable, 1315 Watts, 120 Volts, 11 Amps, 100ft².Use with fixing strips or uncoupling membrane, sold separately.</t>
  </si>
  <si>
    <t>DCM-PRO Electric Heating Cable, 1445 Watts, 120 Volts, 12 Amps, 110ft². Use with fixing strips or uncoupling membrane, sold separately.</t>
  </si>
  <si>
    <t>DCM-PRO Electric Heating Cable, 1575 Watts, 120 Volts,13.1 Amps, 120ft². Use with fixing strips or uncoupling membrane, sold separately.</t>
  </si>
  <si>
    <t>DCM-PRO Electric Heating Cable, 195 Watts, 0.8 Amps, 240 Volts, 15ft². Use with fixing strips or uncoupling membrane, sold separately.</t>
  </si>
  <si>
    <t>DCM-PRO Electric Heating Cable, 325 Watts, 1.4 Amps, 240 Volts, 25ft². Use with fixing strips or uncoupling membrane, sold separately.</t>
  </si>
  <si>
    <t>DCM-PRO Electric Heating Cable, 390 Watts, 1.6 Amps, 240 Volts, 30ft². Use with fixing strips or uncoupling membrane, sold separately.</t>
  </si>
  <si>
    <t>DCM-PRO Electric Heating Cable, 525 Watts, 2.2 Amps, 240 Volts, 40ft². Use with fixing strips or uncoupling membrane, sold separately.</t>
  </si>
  <si>
    <t>DCM-PRO Electric Heating Cable, 655 Watts, 2.7 Amps, 240 Volts, 50ft².Use with fixing strips or uncoupling membrane, sold separately.</t>
  </si>
  <si>
    <t>DCM-PRO Electric Heating Cable, 785 Watts, 3.3 Amps, 240 Volts, 60ft². Use with fixing strips or uncoupling membrane, sold separately.</t>
  </si>
  <si>
    <t>DCM-PRO Electric Heating Cable, 920 Watts, 3.8 Amps, 240 Volts, 70ft². Use with fixing strips or uncoupling membrane, sold separately.</t>
  </si>
  <si>
    <t>DCM-PRO Electric Heating Cable, 1050 Watts, 4.4 Amps, 240 Volts, 80ft². Use with fixing strips or uncoupling membrane, sold separately.</t>
  </si>
  <si>
    <t>DCM-PRO Electric Heating Cable, 1180 Watts, 4.9 Amps, 240 Volts, 90ft². Use with fixing strips or uncoupling membrane, sold separately.</t>
  </si>
  <si>
    <t>DCM-PRO Electric Heating Cable, 1310 Watts, 5.5 Amps, 240 Volts, 100ft². Use with fixing strips or uncoupling membrane, sold separately.</t>
  </si>
  <si>
    <t>DCM-PRO Electric Heating Cable, 1640 Watts, 6.8 Amps, 240 Volts, 125ft². Use with fixing strips or uncoupling membrane, sold separately.</t>
  </si>
  <si>
    <t>DCM-PRO Electric Heating Cable, 1970 Watts, 8.2 Amps, 240 Volts, 150ft². Use with fixing strips or uncoupling membrane, sold separately.</t>
  </si>
  <si>
    <t>DCM-PRO Electric Heating Cable, 2300 Watts, 9.6 Amps, 240 Volts, 175ft².Use with fixing strips or uncoupling membrane, sold separately.</t>
  </si>
  <si>
    <t>DCM-PRO Electric Heating Cable, 2630 Watts, 11 Amps, 240 Volts, 200ft². Use with fixing strips or uncoupling membrane, sold separately.</t>
  </si>
  <si>
    <t>DCM-PRO Electric Heating Cable, 2955 Watts, 12.3 Amps, 240 Volts, 225ft². Use with fixing strips or uncoupling membrane, sold separately.</t>
  </si>
  <si>
    <t>DCM-PRO Electric Heating Cable, 3240 Watts, 13.5 Amps, 240 Volts, 250ft². Use with fixing strips or uncoupling membrane, sold separately.</t>
  </si>
  <si>
    <t>DCM-PRO Fleece V3 mat, box of 3'3" x 2'3" sheets, 70sqft.</t>
  </si>
  <si>
    <t>DCM-PRO V3 Fleece mat, roll of 150sqft, 3'3" tall.</t>
  </si>
  <si>
    <t>DCM-PRO Peel-and-Stick V3 Membrane, box of 2'6" x 3'3" sheets, 70sqft.</t>
  </si>
  <si>
    <t>DCM-PRO Peel-and-Stick Membrane V3, roll of 150sqft, 3'3" tall.</t>
  </si>
  <si>
    <t>35ft Waterproofing band for DCM-PRO installations</t>
  </si>
  <si>
    <t>QTY:2 of inside corners for waterproofing DCM-PRO installations</t>
  </si>
  <si>
    <t>QTY:2 of outside corners for waterproofing DCM installations</t>
  </si>
  <si>
    <t>3ft Wide Warmup Underfloor Heating Mat, at 9sqft, 126 Watts, 1.05A</t>
  </si>
  <si>
    <t>3ft Wide Warmup Underfloor Heating Mat, at 15sqft, 210 Watts, 1.75A</t>
  </si>
  <si>
    <t>3ft Wide Warmup Underfloor Heating Mat, at 18sqft, 252 Watts, 2.1A</t>
  </si>
  <si>
    <t>3ft Wide Warmup Underfloor Heating Mat, at 24 sqft, 336 Watts, 2.8A</t>
  </si>
  <si>
    <t>3ft Wide Warmup Underfloor Heating Mat, at 30 sqft, 420 Watts, 3.5A</t>
  </si>
  <si>
    <t>Warmup Under Floor Mat Heater, 120V, 140W, 1.2 amps, Covers  10 sq ft of heated area</t>
  </si>
  <si>
    <t>Warmup Under Floor Mat Heater, 120V, 210W, 1.8 amps, Covers  15 sq ft of heated area</t>
  </si>
  <si>
    <t>Warmup Under Floor Mat Heater, 120V, 280W, 2.3 amps, Covers  20 sq ft of heated area</t>
  </si>
  <si>
    <t>Warmup Under Floor Mat Heater, 120V, 350W, 2.9 amps, Covers  25 sq ft of heated area</t>
  </si>
  <si>
    <t>Warmup Under Floor Mat Heater, 120V, 420W, 3.5 amps, Covers  30 sq ft of heated area</t>
  </si>
  <si>
    <t>Warmup Under Floor Mat Heater, 120V, 560W, 4.7 amps, Covers  40 sq ft of heated area</t>
  </si>
  <si>
    <t>Warmup Under Floor Mat Heater, 120V, 700W, 5.8 amps, Covers  50 sq ft of heated area</t>
  </si>
  <si>
    <t>Warmup Under Floor Mat Heater, 120V, 840W, 7.0 amps, Covers  60 sq ft of heated area</t>
  </si>
  <si>
    <t>Warmup Under Floor Mat Heater, 120V, 1050W, 8.7 amps, Covers  75 sq ft of heated area</t>
  </si>
  <si>
    <t>Warmup Under Floor Mat Heater, 120V, 1260W, 10.5 amps, Covers  90 sq ft of heated area</t>
  </si>
  <si>
    <t>Warmup Under Floor Mat Heater, 120V, 1540W, 12.8 amps, Covers  110 sq ft of heated area</t>
  </si>
  <si>
    <t>Warmup Under Floor Mat Heater, 120V, 1620W, 13.5 amps, Covers  120 sq ft of heated area</t>
  </si>
  <si>
    <t>Warmup Under Floor Mat Heater, 240V, 350W, 1.5 amps, Covers  25 sq ft of heated area</t>
  </si>
  <si>
    <t>Warmup Under Floor Mat Heater, 240V, 560W, 2.3 amps, Covers  40 sq ft of heated area</t>
  </si>
  <si>
    <t>Warmup Under Floor Mat Heater, 240V, 700W, 2.9 amps, Covers  50 sq ft of heated area</t>
  </si>
  <si>
    <t>Warmup Under Floor Mat Heater, 240V, 1050W, 4.4 amps, Covers  75 sq ft of heated area</t>
  </si>
  <si>
    <t>Warmup Under Floor Mat Heater, 240V, 1260W, 5.3 amps, Covers  90 sq ft of heated area</t>
  </si>
  <si>
    <t>Warmup Under Floor Mat Heater, 240V, 1540W, 6.4 amps, Covers  110 sq ft of heated area</t>
  </si>
  <si>
    <t>Warmup Under Floor Mat Heater, 240V, 2100W, 8.8 amps, Covers  150 sq ft of heated area</t>
  </si>
  <si>
    <t>Warmup Under Floor Mat Heater, 240V, 2520W, 10.5 amps, Covers  180 sq ft of heated area</t>
  </si>
  <si>
    <t>Warmup Under Floor Mat Heater, 240V, 3080W, 12.8 amps, Covers  220 sq ft of heated area</t>
  </si>
  <si>
    <t>Warmup Under Floor Mat Heater, 240V, 3240W, 13.5 amps, Covers  240 sq ft of heated area</t>
  </si>
  <si>
    <t>Warmup Ultralight Underfloor Heating Board. 3'3x 2'3 x 1/4" (985mm x 678mm x 6mm) Single Board. Covers 7.18 sqft. (ORDER OF 5 MINIMUM)</t>
  </si>
  <si>
    <t>A box of 10 Warmup Ultralight Underfloor Heating Boards, 3'3x 2'3 x 1/4" (985mm x 678mm x 6mm) Covering 71.8sqft.</t>
  </si>
  <si>
    <t>Warmup Foil Heater for under laminate, carpet and engineered wood, 240V, 240W, 1 amp, 1.6'W x 12.2'L, Covers 20 Sq Ft of heated area</t>
  </si>
  <si>
    <t>Warmup Foil Heater for under laminate, carpet and engineered wood, 240V, 300W, 1.3 amp, 1.6'W x 15.3'L, Covers 25 Sq Ft of heated area</t>
  </si>
  <si>
    <t>Warmup Foil Heater for under laminate, carpet and engineered wood, 240V, 480W, 2 amps, 1.6'W x 24.5'L, Covers 40 Sq Ft of heated area</t>
  </si>
  <si>
    <t>Warmup Foil Heater for under laminate, carpet and engineered wood, 240V, 600W, 2.5 amps, 1.6'W x 30.6'L, Covers 50 Sq Ft of heated area</t>
  </si>
  <si>
    <t>Warmup Foil Heater for under laminate, carpet and engineered wood, 240V, 720W, 3 amps, 1.6'W x 36.7'L, Covers 60 Sq Ft of heated area</t>
  </si>
  <si>
    <t>Warmup Foil Heater for under laminate, carpet and engineered wood, 240V, 840W, 3.5 amps, 1.6'W x 42.8'L, Covers 70 Sq Ft of heated area</t>
  </si>
  <si>
    <t>Warmup Foil Heater for under laminate, carpet and engineered wood, 240V, 1140W, 4.8 amps, 1.6'W x 57.1'L, Covers 95 Sq Ft of heated area</t>
  </si>
  <si>
    <t>Warmup Foil Heater for under laminate, carpet and engineered wood, 240V, 1380W, 5.8 amps, 1.6'W x 70.1'L, Covers 115 Sq Ft of heated area</t>
  </si>
  <si>
    <t>Warmup Foil Heater for under laminate, carpet and engineered wood, 240V, 1560W, 6.5 amp, 1.6'W x 79.3'L, Covers 130 Sq Ft of heated area</t>
  </si>
  <si>
    <t>Warmup Foil Heater for under laminate, carpet and engineered wood, 240V, 1680W, 7.0 amps, 1.6'W x 85.4'L, Covers 140 Sq Ft of heated area</t>
  </si>
  <si>
    <t>1/4" thermal and sound underlayment for FOIL installations. Sold in full rolls of 110 sqft.</t>
  </si>
  <si>
    <t>Warmup Commercial Grade Heating Cable (Constant Wattage), 240V 93'L, 500W, 2.1 amps. Covers 24-39 sq ft of heated area.</t>
  </si>
  <si>
    <t>Warmup Commercial Grade Heating Cable (Constant Wattage), 240V 176'L, 950W, 4.0 amps. Covers 44-74 sq ft of heated area.</t>
  </si>
  <si>
    <t>Warmup Commercial Grade Heating Cable (Constant Wattage), 240V 250'L, 1300W, 5.4 amps. Covers 62-104 sq ft of heated area.</t>
  </si>
  <si>
    <t>Warmup Commercial Grade Heating Cable (Constant Wattage), 240V 312'L, 1700W, 7.1 amps. Covers 76-130 sq ft of heated area.</t>
  </si>
  <si>
    <t>Warmup Commercial Grade Heating Cable (Constant Wattage), 240V 437'L, 2400W, 10.0 amps. Covers 105-182 sq ft of heated area.</t>
  </si>
  <si>
    <t>Warmup Commercial Grade Heating Cable (Constant Wattage), 240V 625'L, 3400W, 14.2 amps. Covers 155-260 sq ft of heated area.</t>
  </si>
  <si>
    <t>Chelsea Round towel warmer with 6 curved bars. 201 stainless steel with polished finish. Built with 60W heating cable.</t>
  </si>
  <si>
    <t>Single Bar, round. Each bar sold separately. 304 stainless steel with a Polished finish. 14 Watts/120V per bar. To work effectively, a minimum of 4 bars should be installed. Requires TW00X mounting bracket for each set of 4 bars.</t>
  </si>
  <si>
    <t>Single Bar, square. Each bar sold separately. 304 stainless steel with a Brushed Stainless finish. 14 Watts/120V per bar. To work effectively, a minimum of 4 bars should be installed. Requires TW00X mounting bracket for each set of 4 bars.</t>
  </si>
  <si>
    <t>Single Bar, round. Each bar sold separately. 304 stainless steel with a Matte Black finish. 14 Watts/120V per bar. To work effectively, a minimum of 4 bars should be installed. Requires TW00X mounting bracket for each set of 4 bars.</t>
  </si>
  <si>
    <t>Single Bar, square. Each bar sold separately. 304 stainless steel with a Matte Black finish. 14 Watts/120V per bar. To work effectively, a minimum of 4 bars should be installed. Requires TW00X mounting bracket for each set of 4 bars.</t>
  </si>
  <si>
    <t>Times Square towel warmer with 10 square bars. 201 stainless steel with Brushed finish. Built with 110W heating cable.</t>
  </si>
  <si>
    <t>Chelsea Round towel warmer with 6 straight bars. 201 stainless steel construction with Matte Black finish. Built with 60W heating cable.</t>
  </si>
  <si>
    <t>9 bars Heated towel rail with 304 grade Stainless steel in powder coated Satin Black. 2-year Warranty</t>
  </si>
  <si>
    <t>The SB170 is a versatile adhesive to apply the Warmup ROOF-CLIP (1 tube per 50 clips recommended). Min Application Temp of -20F</t>
  </si>
  <si>
    <t>30ft Roof &amp; Gutter constant wattage kit with plug. 120V, 5W/lin.ft. - 150 Watts. Includes roof clips and spacers.</t>
  </si>
  <si>
    <t>60ft Roof &amp; Gutter constant wattage kit with plug. 120V, 5W/lin.ft. - 300 Watts. Includes roof clips and spacers.</t>
  </si>
  <si>
    <t>80ft Roof &amp; Gutter constant wattage kit with plug. 120V, 5W/lin.ft. - 400 Watts. Includes roof clips and spacers.</t>
  </si>
  <si>
    <t>100ft Roof &amp; Gutter constant wattage kit with plug. 120V, 5W/lin.ft. - 500 Watts. Includes roof clips and spacers.</t>
  </si>
  <si>
    <t>120ft Roof &amp; Gutter constant wattage kit with plug. 120V, 5W/lin.ft. - 600 Watts. Includes roof clips and spacers.</t>
  </si>
  <si>
    <t>160ft Roof &amp; Gutter constant wattage kit with plug. 120V, 5W/lin.ft. - 800 Watts. Includes roof clips and spacers.</t>
  </si>
  <si>
    <t>200ft Roof &amp; Gutter constant wattage kit with plug. 120V, 5W/lin.ft. - 1,000 Watts. Includes roof clips and spacers.</t>
  </si>
  <si>
    <t>240ft Roof &amp; Gutter constant wattage kit with plug. 120V, 5W/lin.ft. - 1,200 Watts. Includes roof clips and spacers.</t>
  </si>
  <si>
    <t>Moisture &amp; Temperature Controller for Warmup WRGH Roof &amp; Gutter De-icing Kits</t>
  </si>
  <si>
    <t>250ft spool of unjacketed SR cable, 120V, 5W linear at 50F. For Indoor Pipe Protection only.</t>
  </si>
  <si>
    <t>Unjacketed Self Regulating Heater Cable Kit, 120V, 6ft long pre-terminated with Plug  _x000D_
For indoor residential pipe protection use only</t>
  </si>
  <si>
    <t>Unjacketed Self Regulating Heater Cable Kit, 120V, 12ft long pre-terminated with Plug  _x000D_
For indoor residential pipe protection use only</t>
  </si>
  <si>
    <t>Unjacketed Self Regulating Heater Cable Kit, 120V, 18ft long pre-terminated with Plug  _x000D_
For indoor residential pipe protection use only</t>
  </si>
  <si>
    <t>Unjacketed Self Regulating Heater Cable Kit, 120V, 24ft long pre-terminated with Plug  _x000D_
For indoor residential pipe protection use only</t>
  </si>
  <si>
    <t>Plug-in power connection kit for Pipe Protection Cable</t>
  </si>
  <si>
    <t>Adhesive Tape for UJ Cable series ½” W x 66’ L</t>
  </si>
  <si>
    <t>Self Regulating Heater Cable Kit, 120V, 6 ft long pre-terminated with Plug</t>
  </si>
  <si>
    <t>Self Regulating Heater Cable Kit, 120V, 12ft long pre-terminated with Plug</t>
  </si>
  <si>
    <t>Self Regulating Heater Cable Kit, 120V, 18 ft long pre-terminated with Plug</t>
  </si>
  <si>
    <t>Self Regulating Heater Cable Kit, 120V, 24ft long pre-terminated with Plug</t>
  </si>
  <si>
    <t>Self Regulating Heater Cable Kit, 120V, 50ft long pre-terminated with Plug</t>
  </si>
  <si>
    <t>Self Regulating Heater Cable Kit, 120V, 75ft long pre-terminated with Plug</t>
  </si>
  <si>
    <t>Self Regulating Heater Cable Kit, 120V, 100ft long pre-terminated with Plug</t>
  </si>
  <si>
    <r>
      <rPr>
        <b/>
        <sz val="7"/>
        <color rgb="FF000000"/>
        <rFont val="Aptos Narrow"/>
        <family val="2"/>
        <scheme val="minor"/>
      </rPr>
      <t>*WHILE SUPPLIES LAST*</t>
    </r>
    <r>
      <rPr>
        <sz val="7"/>
        <color rgb="FF000000"/>
        <rFont val="Aptos Narrow"/>
        <family val="2"/>
        <scheme val="minor"/>
      </rPr>
      <t xml:space="preserve"> Self-Regulated cable, 120V, 5 Watts per linear foot. Sold in 1000-foot spools.</t>
    </r>
  </si>
  <si>
    <r>
      <rPr>
        <b/>
        <sz val="7"/>
        <color rgb="FF000000"/>
        <rFont val="Aptos Narrow"/>
        <family val="2"/>
        <scheme val="minor"/>
      </rPr>
      <t>*WHILE SUPPLIES LAST*</t>
    </r>
    <r>
      <rPr>
        <sz val="7"/>
        <color rgb="FF000000"/>
        <rFont val="Aptos Narrow"/>
        <family val="2"/>
        <scheme val="minor"/>
      </rPr>
      <t xml:space="preserve"> Self-Regulated cable, 208-277V, 5 Watts per linear foot. Sold in 1000-foot spools.</t>
    </r>
  </si>
  <si>
    <r>
      <rPr>
        <b/>
        <sz val="7"/>
        <color rgb="FF000000"/>
        <rFont val="Aptos Narrow"/>
        <family val="2"/>
        <scheme val="minor"/>
      </rPr>
      <t>*WHILE SUPPLIES LAST*</t>
    </r>
    <r>
      <rPr>
        <sz val="7"/>
        <color rgb="FF000000"/>
        <rFont val="Aptos Narrow"/>
        <family val="2"/>
        <scheme val="minor"/>
      </rPr>
      <t xml:space="preserve"> Self-Regulated cable, 120V, 8 Watts per linear foot. Sold in 1000-foot spools.</t>
    </r>
  </si>
  <si>
    <r>
      <rPr>
        <b/>
        <sz val="7"/>
        <color rgb="FF000000"/>
        <rFont val="Aptos Narrow"/>
        <family val="2"/>
        <scheme val="minor"/>
      </rPr>
      <t>*WHILE SUPPLIES LAST*</t>
    </r>
    <r>
      <rPr>
        <sz val="7"/>
        <color rgb="FF000000"/>
        <rFont val="Aptos Narrow"/>
        <family val="2"/>
        <scheme val="minor"/>
      </rPr>
      <t xml:space="preserve"> Self-Regulated cable, 208-277V, 8 Watts per linear foot. Sold in 1000-foot spools.</t>
    </r>
  </si>
  <si>
    <r>
      <rPr>
        <b/>
        <sz val="7"/>
        <color rgb="FF000000"/>
        <rFont val="Aptos Narrow"/>
        <family val="2"/>
        <scheme val="minor"/>
      </rPr>
      <t>*WHILE SUPPLIES LAST*</t>
    </r>
    <r>
      <rPr>
        <sz val="7"/>
        <color rgb="FF000000"/>
        <rFont val="Aptos Narrow"/>
        <family val="2"/>
        <scheme val="minor"/>
      </rPr>
      <t xml:space="preserve"> Self-Regulated cable, 120V, 5 Watts per linear foot. Sold in 250-foot spools.</t>
    </r>
  </si>
  <si>
    <r>
      <rPr>
        <b/>
        <sz val="7"/>
        <color rgb="FF000000"/>
        <rFont val="Aptos Narrow"/>
        <family val="2"/>
        <scheme val="minor"/>
      </rPr>
      <t>*WHILE SUPPLIES LAST*</t>
    </r>
    <r>
      <rPr>
        <sz val="7"/>
        <color rgb="FF000000"/>
        <rFont val="Aptos Narrow"/>
        <family val="2"/>
        <scheme val="minor"/>
      </rPr>
      <t xml:space="preserve"> Self-Regulated cable, 208-277V, 5 Watts per linear foot. Sold in 250-foot spools.</t>
    </r>
  </si>
  <si>
    <r>
      <rPr>
        <b/>
        <sz val="7"/>
        <color rgb="FF000000"/>
        <rFont val="Aptos Narrow"/>
        <family val="2"/>
        <scheme val="minor"/>
      </rPr>
      <t xml:space="preserve">*WHILE SUPPLIES LAST* </t>
    </r>
    <r>
      <rPr>
        <sz val="7"/>
        <color rgb="FF000000"/>
        <rFont val="Aptos Narrow"/>
        <family val="2"/>
        <scheme val="minor"/>
      </rPr>
      <t>Self-Regulated cable, 120V, 8 Watts per linear foot. Sold in 250-foot spools.</t>
    </r>
  </si>
  <si>
    <r>
      <rPr>
        <b/>
        <sz val="7"/>
        <color rgb="FF000000"/>
        <rFont val="Aptos Narrow"/>
        <family val="2"/>
        <scheme val="minor"/>
      </rPr>
      <t>*WHILE SUPPLIES LAST*</t>
    </r>
    <r>
      <rPr>
        <sz val="7"/>
        <color rgb="FF000000"/>
        <rFont val="Aptos Narrow"/>
        <family val="2"/>
        <scheme val="minor"/>
      </rPr>
      <t xml:space="preserve"> Self-Regulated cable, 208-277V, 8 Watts per linear foot. Sold in 250-foot spools.</t>
    </r>
  </si>
  <si>
    <r>
      <rPr>
        <b/>
        <sz val="7"/>
        <color rgb="FF000000"/>
        <rFont val="Aptos Narrow"/>
        <family val="2"/>
        <scheme val="minor"/>
      </rPr>
      <t>*WIHLE SUPPLIES LAST*</t>
    </r>
    <r>
      <rPr>
        <sz val="7"/>
        <color rgb="FF000000"/>
        <rFont val="Aptos Narrow"/>
        <family val="2"/>
        <scheme val="minor"/>
      </rPr>
      <t xml:space="preserve"> Self-Regulated cable, 120V, 5 Watts per linear foot. Sold in 500-foot spools.</t>
    </r>
  </si>
  <si>
    <r>
      <rPr>
        <b/>
        <sz val="7"/>
        <color rgb="FF000000"/>
        <rFont val="Aptos Narrow"/>
        <family val="2"/>
        <scheme val="minor"/>
      </rPr>
      <t xml:space="preserve">*WHILE SUPPLIES LAST* </t>
    </r>
    <r>
      <rPr>
        <sz val="7"/>
        <color rgb="FF000000"/>
        <rFont val="Aptos Narrow"/>
        <family val="2"/>
        <scheme val="minor"/>
      </rPr>
      <t>Self-Regulated cable, 240V, 5 Watts per linear foot. Sold in 500-foot spools.</t>
    </r>
  </si>
  <si>
    <r>
      <rPr>
        <b/>
        <sz val="7"/>
        <color rgb="FF000000"/>
        <rFont val="Aptos Narrow"/>
        <family val="2"/>
        <scheme val="minor"/>
      </rPr>
      <t>*WHILE SUPPLIES LAST*</t>
    </r>
    <r>
      <rPr>
        <sz val="7"/>
        <color rgb="FF000000"/>
        <rFont val="Aptos Narrow"/>
        <family val="2"/>
        <scheme val="minor"/>
      </rPr>
      <t xml:space="preserve"> Self-Regulated cable, 120V, 8 Watts per linear foot. Sold in 500-foot spools.</t>
    </r>
  </si>
  <si>
    <r>
      <rPr>
        <b/>
        <sz val="7"/>
        <color rgb="FF000000"/>
        <rFont val="Aptos Narrow"/>
        <family val="2"/>
        <scheme val="minor"/>
      </rPr>
      <t>*WHILE SUPPLIES LAST*</t>
    </r>
    <r>
      <rPr>
        <sz val="7"/>
        <color rgb="FF000000"/>
        <rFont val="Aptos Narrow"/>
        <family val="2"/>
        <scheme val="minor"/>
      </rPr>
      <t xml:space="preserve"> Self-Regulated cable, 240V, 8 Watts per linear foot. Sold in 500-foot spools.</t>
    </r>
  </si>
  <si>
    <r>
      <rPr>
        <b/>
        <sz val="8"/>
        <color rgb="FF000000"/>
        <rFont val="Aptos Narrow"/>
        <family val="2"/>
        <scheme val="minor"/>
      </rPr>
      <t>*NEW*</t>
    </r>
    <r>
      <rPr>
        <sz val="8"/>
        <color rgb="FF000000"/>
        <rFont val="Aptos Narrow"/>
        <family val="2"/>
        <scheme val="minor"/>
      </rPr>
      <t xml:space="preserve"> Self-Regulated cable, 120V, 5/9 Watts per linear foot. Sold in 250-foot spools.</t>
    </r>
  </si>
  <si>
    <r>
      <rPr>
        <b/>
        <sz val="8"/>
        <color rgb="FF000000"/>
        <rFont val="Aptos Narrow"/>
        <family val="2"/>
        <scheme val="minor"/>
      </rPr>
      <t xml:space="preserve">*NEW* </t>
    </r>
    <r>
      <rPr>
        <sz val="8"/>
        <color rgb="FF000000"/>
        <rFont val="Aptos Narrow"/>
        <family val="2"/>
        <scheme val="minor"/>
      </rPr>
      <t>Self-Regulated cable, 120V, 5/9 Watts per linear foot. Sold in 500-foot spools.</t>
    </r>
  </si>
  <si>
    <r>
      <rPr>
        <b/>
        <sz val="8"/>
        <color rgb="FF000000"/>
        <rFont val="Aptos Narrow"/>
        <family val="2"/>
        <scheme val="minor"/>
      </rPr>
      <t>*NEW*</t>
    </r>
    <r>
      <rPr>
        <sz val="8"/>
        <color rgb="FF000000"/>
        <rFont val="Aptos Narrow"/>
        <family val="2"/>
        <scheme val="minor"/>
      </rPr>
      <t xml:space="preserve"> Self-Regulated cable, 120V, 5/9 Watts per linear foot. Sold in 1000-foot spools.</t>
    </r>
  </si>
  <si>
    <r>
      <rPr>
        <b/>
        <sz val="8"/>
        <color rgb="FF000000"/>
        <rFont val="Aptos Narrow"/>
        <family val="2"/>
        <scheme val="minor"/>
      </rPr>
      <t>*NEW*</t>
    </r>
    <r>
      <rPr>
        <sz val="8"/>
        <color rgb="FF000000"/>
        <rFont val="Aptos Narrow"/>
        <family val="2"/>
        <scheme val="minor"/>
      </rPr>
      <t xml:space="preserve"> Self-Regulated cable, 208-277V, 5/9 Watts per linear foot. Sold in 250-foot spools.</t>
    </r>
  </si>
  <si>
    <r>
      <rPr>
        <b/>
        <sz val="8"/>
        <color rgb="FF000000"/>
        <rFont val="Aptos Narrow"/>
        <family val="2"/>
        <scheme val="minor"/>
      </rPr>
      <t>*NEW*</t>
    </r>
    <r>
      <rPr>
        <sz val="8"/>
        <color rgb="FF000000"/>
        <rFont val="Aptos Narrow"/>
        <family val="2"/>
        <scheme val="minor"/>
      </rPr>
      <t xml:space="preserve"> Self-Regulated cable, 208-277V, 5/9 Watts per linear foot. Sold in 500-foot spools.</t>
    </r>
  </si>
  <si>
    <r>
      <rPr>
        <b/>
        <sz val="8"/>
        <color rgb="FF000000"/>
        <rFont val="Aptos Narrow"/>
        <family val="2"/>
        <scheme val="minor"/>
      </rPr>
      <t>*NEW*</t>
    </r>
    <r>
      <rPr>
        <sz val="8"/>
        <color rgb="FF000000"/>
        <rFont val="Aptos Narrow"/>
        <family val="2"/>
        <scheme val="minor"/>
      </rPr>
      <t xml:space="preserve"> Self-Regulated cable, 208-277V, 5/9 Watts per linear foot. Sold in 1000-foot spools.</t>
    </r>
  </si>
  <si>
    <r>
      <rPr>
        <b/>
        <sz val="8"/>
        <color rgb="FF000000"/>
        <rFont val="Aptos Narrow"/>
        <family val="2"/>
        <scheme val="minor"/>
      </rPr>
      <t>*NEW*</t>
    </r>
    <r>
      <rPr>
        <sz val="8"/>
        <color rgb="FF000000"/>
        <rFont val="Aptos Narrow"/>
        <family val="2"/>
        <scheme val="minor"/>
      </rPr>
      <t xml:space="preserve"> Self-Regulated cable, 120V, 8/12 Watts per linear foot. Sold in 250-foot spools.</t>
    </r>
  </si>
  <si>
    <r>
      <rPr>
        <b/>
        <sz val="8"/>
        <color rgb="FF000000"/>
        <rFont val="Aptos Narrow"/>
        <family val="2"/>
        <scheme val="minor"/>
      </rPr>
      <t>*NEW*</t>
    </r>
    <r>
      <rPr>
        <sz val="8"/>
        <color rgb="FF000000"/>
        <rFont val="Aptos Narrow"/>
        <family val="2"/>
        <scheme val="minor"/>
      </rPr>
      <t xml:space="preserve"> Self-Regulated cable, 120V, 8/12 Watts per linear foot. Sold in 500-foot spools.</t>
    </r>
  </si>
  <si>
    <r>
      <rPr>
        <b/>
        <sz val="8"/>
        <color rgb="FF000000"/>
        <rFont val="Aptos Narrow"/>
        <family val="2"/>
        <scheme val="minor"/>
      </rPr>
      <t>*NEW*</t>
    </r>
    <r>
      <rPr>
        <sz val="8"/>
        <color rgb="FF000000"/>
        <rFont val="Aptos Narrow"/>
        <family val="2"/>
        <scheme val="minor"/>
      </rPr>
      <t xml:space="preserve"> Self-Regulated cable, 120V, 8/12 Watts per linear foot. Sold in 1000-foot spools.</t>
    </r>
  </si>
  <si>
    <r>
      <rPr>
        <b/>
        <sz val="8"/>
        <color rgb="FF000000"/>
        <rFont val="Aptos Narrow"/>
        <family val="2"/>
        <scheme val="minor"/>
      </rPr>
      <t xml:space="preserve">*NEW* </t>
    </r>
    <r>
      <rPr>
        <sz val="8"/>
        <color rgb="FF000000"/>
        <rFont val="Aptos Narrow"/>
        <family val="2"/>
        <scheme val="minor"/>
      </rPr>
      <t>Self-Regulated cable, 208-277V, 8/12 Watts per linear foot. Sold in 250-foot spools.</t>
    </r>
  </si>
  <si>
    <r>
      <rPr>
        <b/>
        <sz val="8"/>
        <color rgb="FF000000"/>
        <rFont val="Aptos Narrow"/>
        <family val="2"/>
        <scheme val="minor"/>
      </rPr>
      <t>*NEW*</t>
    </r>
    <r>
      <rPr>
        <sz val="8"/>
        <color rgb="FF000000"/>
        <rFont val="Aptos Narrow"/>
        <family val="2"/>
        <scheme val="minor"/>
      </rPr>
      <t xml:space="preserve"> Self-Regulated cable, 208-277V, 8/12 Watts per linear foot. Sold in 500-foot spools.</t>
    </r>
  </si>
  <si>
    <r>
      <rPr>
        <b/>
        <sz val="8"/>
        <color rgb="FF000000"/>
        <rFont val="Aptos Narrow"/>
        <family val="2"/>
        <scheme val="minor"/>
      </rPr>
      <t>*NEW*</t>
    </r>
    <r>
      <rPr>
        <sz val="8"/>
        <color rgb="FF000000"/>
        <rFont val="Aptos Narrow"/>
        <family val="2"/>
        <scheme val="minor"/>
      </rPr>
      <t xml:space="preserve"> Self-Regulated cable, 208-277V, 8/12 Watts per linear foot. Sold in 1000-foot spools.</t>
    </r>
  </si>
  <si>
    <r>
      <rPr>
        <b/>
        <sz val="8"/>
        <color rgb="FF000000"/>
        <rFont val="Aptos Narrow"/>
        <family val="2"/>
        <scheme val="minor"/>
      </rPr>
      <t>*NEW*</t>
    </r>
    <r>
      <rPr>
        <sz val="8"/>
        <color rgb="FF000000"/>
        <rFont val="Aptos Narrow"/>
        <family val="2"/>
        <scheme val="minor"/>
      </rPr>
      <t xml:space="preserve"> Self-Regulated cable, 120V, 10/15 Watts per linear foot. Sold in 250-foot spools.</t>
    </r>
  </si>
  <si>
    <r>
      <rPr>
        <b/>
        <sz val="8"/>
        <color rgb="FF000000"/>
        <rFont val="Aptos Narrow"/>
        <family val="2"/>
        <scheme val="minor"/>
      </rPr>
      <t xml:space="preserve">*NEW* </t>
    </r>
    <r>
      <rPr>
        <sz val="8"/>
        <color rgb="FF000000"/>
        <rFont val="Aptos Narrow"/>
        <family val="2"/>
        <scheme val="minor"/>
      </rPr>
      <t>Self-Regulated cable, 120V, 10/15 Watts per linear foot. Sold in 500-foot spools.</t>
    </r>
  </si>
  <si>
    <r>
      <rPr>
        <b/>
        <sz val="8"/>
        <color rgb="FF000000"/>
        <rFont val="Aptos Narrow"/>
        <family val="2"/>
        <scheme val="minor"/>
      </rPr>
      <t xml:space="preserve">*NEW* </t>
    </r>
    <r>
      <rPr>
        <sz val="8"/>
        <color rgb="FF000000"/>
        <rFont val="Aptos Narrow"/>
        <family val="2"/>
        <scheme val="minor"/>
      </rPr>
      <t>Self-Regulated cable, 120V, 10/15 Watts per linear foot. Sold in 1000-foot spools.</t>
    </r>
  </si>
  <si>
    <r>
      <rPr>
        <b/>
        <sz val="8"/>
        <color rgb="FF000000"/>
        <rFont val="Aptos Narrow"/>
        <family val="2"/>
        <scheme val="minor"/>
      </rPr>
      <t>*NEW*</t>
    </r>
    <r>
      <rPr>
        <sz val="8"/>
        <color rgb="FF000000"/>
        <rFont val="Aptos Narrow"/>
        <family val="2"/>
        <scheme val="minor"/>
      </rPr>
      <t xml:space="preserve"> Self-Regulated cable, 208-277V, 10/15 Watts per linear foot. Sold in 250-foot spools.</t>
    </r>
  </si>
  <si>
    <r>
      <rPr>
        <b/>
        <sz val="8"/>
        <color rgb="FF000000"/>
        <rFont val="Aptos Narrow"/>
        <family val="2"/>
        <scheme val="minor"/>
      </rPr>
      <t xml:space="preserve">*NEW* </t>
    </r>
    <r>
      <rPr>
        <sz val="8"/>
        <color rgb="FF000000"/>
        <rFont val="Aptos Narrow"/>
        <family val="2"/>
        <scheme val="minor"/>
      </rPr>
      <t>Self-Regulated cable, 208-277V, 10/15 Watts per linear foot. Sold in 500-foot spools.</t>
    </r>
  </si>
  <si>
    <r>
      <rPr>
        <b/>
        <sz val="8"/>
        <color rgb="FF000000"/>
        <rFont val="Aptos Narrow"/>
        <family val="2"/>
        <scheme val="minor"/>
      </rPr>
      <t>*NEW*</t>
    </r>
    <r>
      <rPr>
        <sz val="8"/>
        <color rgb="FF000000"/>
        <rFont val="Aptos Narrow"/>
        <family val="2"/>
        <scheme val="minor"/>
      </rPr>
      <t xml:space="preserve"> Self-Regulated cable, 208-277V, 10/15 Watts per linear foot. Sold in 1000-foot spools.</t>
    </r>
  </si>
  <si>
    <t>GFCI cord set for SR cable series. NEMA 5-15p, 15 amp rated, 14/3 Ga, 120V. rating, Max Cable length 125ft.</t>
  </si>
  <si>
    <t>Power Connection Kit for Self-Regulated Cable. Includes pipe mounting bracket and an End Kit.</t>
  </si>
  <si>
    <t>Splice/Tee Kit for Self-Regulated Cable. Includes (2) end caps.</t>
  </si>
  <si>
    <t>End Seal Kit for for Self-Regulating Cable</t>
  </si>
  <si>
    <t>Metal single roof clips packaged and sold 50 per pkg. Secure to roof with screws or Everseal SB-190 adhesive or similar.</t>
  </si>
  <si>
    <t>Downspout Hanger for Self Regulating Cable and Roof/gutter heaters   _x000D_
Warmup Brand #HANGER-KIT</t>
  </si>
  <si>
    <t>Weather tight 3-way Tee-Splice for NAMSR cable applications on Roofs and Pipe Freeze installations</t>
  </si>
  <si>
    <t>In-line connection box for NAMSR, WODH and WSM/M cables. Used to join two runs of NAMSR or as an in-line repair kit for WSMM installations</t>
  </si>
  <si>
    <t>Power Connection Junction Box (Square) for NAMSR cables used in Pipe Freeze Protection applications. Includes pipe-mounting bracket and junction box.</t>
  </si>
  <si>
    <t>Automatic Thermostatic Plug for Pipe Protection and Roof Deicing</t>
  </si>
  <si>
    <t>Lit End Cap for NAMSR Cable</t>
  </si>
  <si>
    <t>Caution Label for Self Regulating Cable (10)</t>
  </si>
  <si>
    <t>Aluminum Foil Tape for Self Regulating Cable or FOIL, 90 ft Roll.</t>
  </si>
  <si>
    <t>Snow Melting Cable, 83.8'L', 16.4' cold lead, 12 W/ft, twin-conductor heating cable, 480V, 1000W, 2.08 amps, Covers 20-34 Sq ft of heated area</t>
  </si>
  <si>
    <t>Snow Melting Cable,209'L', 16.4' cold lead, 12 W/ft, twin-conductor heating cable, 5.21 Amps, 480V, 2500W.</t>
  </si>
  <si>
    <t>Snow Melting Cable, 342.2'L', 16.4' cold lead, 12 W/ft, twin-conductor heating cable, 480V, 4000W, 8.33 amps, Covers 85-135 Sq ft of heated area</t>
  </si>
  <si>
    <t>Snow Melting Cable, 513.25'L, 16.4' cold lead, 12 W/ft, twin-conductor heating cable, 12.5 Amps, 480V, 6000W. Covers 122-200 Sq Ft of heated area</t>
  </si>
  <si>
    <t>Snow Melting Cable, 84'L', 16.4' cold lead, 12 W/ft, twin-conductor heating cable, 240V, 1000W, 4.2 amps, Covers 20-34 Sq ft of heated area</t>
  </si>
  <si>
    <t>Snow Melting Cable,168'L', 16.4' cold lead, 12 W/ft, twin-conductor heating cable, 8.3 Amps, 240V, 2000W.  Covers 43-72 Sq Ft of heated area</t>
  </si>
  <si>
    <t>Snow Melting Cable, 209'L, 16.4' cold lead, 12 W/ft, twin-conductor heating cable, 240V, 2500W, 10.4 amps, Covers 51 to 84 Sq Ft of heated area</t>
  </si>
  <si>
    <t>Snow Melting Cable,251', 16.4' cold lead, 12 W/ft, twin-conductor heating cable, 12.5 Amps, 240V, 3000W.  Covers 62-104 Sq Ft of heated area</t>
  </si>
  <si>
    <t>Snow Melting Cable, 335', 16.4' cold lead, 12 W/ft, twin-conductor heating cable, 240V, 4000W, 16.7 amps, Covers 85-135 Sq ft of heated area</t>
  </si>
  <si>
    <t>Snow Melting Cable, 420, 16.4' cold lead, 12 W/ft, twin-conductor heating cable, 20.8 Amps, 240V, 5000W.  Covers 100-170 Sq Ft of heated area</t>
  </si>
  <si>
    <t>Snow Melting Cable, 500'L, 16.4' cold lead, 12 W/ft, twin-conductor heating cable, 25 Amps, 240V, 6000W. Covers 122-200 Sq Ft of heated area</t>
  </si>
  <si>
    <t>Snow Melting Mats, 3" cable spacing, 50W per sq ft, 16.4' cold lead, twin-conductor heating cable 1/4"TH, 240V, covers 10 sq ft - 2'W x 5'L, 2.1 amps, 500W</t>
  </si>
  <si>
    <t>Snow Melting Mats, 3" cable spacing, 50W per sq ft, 16.4' cold lead, twin-conductor heating cable 1/4"TH, 240V, covers 20 sq ft - 2'W x 10'L, 4.2 amps, 1000W</t>
  </si>
  <si>
    <t>Snow Melting Mats, 3" cable spacing, 50W per sq ft, 16.4' cold lead, twin-conductor heating cable 1/4"TH, 240V, covers 30 sq ft - 2'W x 15'L, 6.3 amps, 1500W</t>
  </si>
  <si>
    <t>Snow Melting Mats, 3" cable spacing, 50W per sq ft, 16.4' cold lead, twin-conductor heating cable 1/4"TH, 240V, covers 40 sq ft - 2'W x 20'L, 8.3 amps, 2000W</t>
  </si>
  <si>
    <t>Snow Melting Mats, 3" cable spacing, 50W per sq ft, 16.4' cold lead, twin-conductor heating cable 1/4"TH, 240V, covers 50 sq ft - 2'W x 25'L, 10.4 amps, 2500W</t>
  </si>
  <si>
    <t>Snow Melting Mats, 3" cable spacing, 50W per sq ft, 16.4' cold lead, twin-conductor heating cable 1/4"TH, 240V, covers 60 sq ft - 2'W x 30'L, 12.5 amps, 3000W</t>
  </si>
  <si>
    <t>Snow Melting Mats, 3" cable spacing, 50W per sq ft, 16.4' cold lead, twin-conductor heating cable 1/4"TH, 240V, covers 70 sq ft - 2'W x 35'L, 14.6 amps, 3500W</t>
  </si>
  <si>
    <t>Snow Melting Mats, 3" cable spacing, 50W per sq ft, 16.4' cold lead, twin-conductor heating cable 1/4"TH, 240V, covers 80 sq ft - 2'W x 40'L, 16.7 amps, 4000W</t>
  </si>
  <si>
    <t>Snow Melting Mats, 3" cable spacing, 50W per sq ft, 16.4' cold lead, twin-conductor heating cable 1/4"TH, 240V, covers 90 sq ft - 2'W x 45'L, 18.8 amps, 4500W</t>
  </si>
  <si>
    <t>Snow Melting Mats, 3" cable spacing, 50W per sq ft, 16.4' cold lead, twin-conductor heating cable 1/4"TH, 240V, covers 100 sq ft - 2'W x 50'L, 20.8 amps, 5000W</t>
  </si>
  <si>
    <t>Snow Melting Mats, 3" cable spacing, 50W per sq ft, 16.4' cold lead, twin-conductor heating cable 1/4"TH, 240V, covers 120 sq ft - 2'W x 60'L, 25 amps, 6000W</t>
  </si>
  <si>
    <t>Snow Melting Mats, 3" cable spacing, 50W per sq ft, 16.4' cold lead, twin-conductor heating cable 1/4"TH, 240V, covers 30 sq ft - 3'W x 10'L, 6.3 amps, 1500W</t>
  </si>
  <si>
    <t>Snow Melting Mats, 3" cable spacing, 50W per sq ft, 16.4' cold lead, twin-conductor heating cable 1/4"TH, 240V, covers 60 sq ft - 3'W x 20'L, 12.5 amps, 3000W</t>
  </si>
  <si>
    <t>Snow Melting Mats, 3" cable spacing, 50W per sq ft, 16.4' cold lead, twin-conductor heating cable 1/4"TH, 240V, covers 75 sq ft - 3'W x 25'L, 15.6 amps, 3750W</t>
  </si>
  <si>
    <t>Snow Melting Mats, 3" cable spacing, 50W per sq ft, 16.4' cold lead, twin-conductor heating cable 1/4"TH, 240V, covers 90 sq ft - 3'W x 30'L, 18.8 amps, 4500W</t>
  </si>
  <si>
    <t>Snow Melting Mats, 3" cable spacing, 50W per sq ft, 16.4' cold lead, twin-conductor heating cable 1/4"TH, 240V, covers 120 sq ft - 3'W x 40'L, 25 amps, 6000W</t>
  </si>
  <si>
    <t>Snow Melting Mats, 3" cable spacing, 50W per sq ft, 16.4' cold lead, twin-conductor heating cable 1/4"TH, 480V, covers 30 sq ft - 2'W x 15'L, 3.13 amps, 1500W</t>
  </si>
  <si>
    <t>Snow Melting Mats, 3" cable spacing, 50W per sq ft, 16.4' cold lead, twin-conductor heating cable 1/4"TH, 480V, covers 40 sq ft - 2'W x 20'L, 4.17 amps, 2000W</t>
  </si>
  <si>
    <t>Snow Melting Mats, 3" cable spacing, 50W per sq ft, 16.4' cold lead, twin-conductor heating cable 1/4"TH, 480V, covers 60 sq ft - 2'W x 30'L, 6.25 amps, 3000W</t>
  </si>
  <si>
    <t>Snow Melting Mats, 3" cable spacing, 50W per sq ft, 16.4' cold lead, twin-conductor heating cable 1/4"TH, 480V, covers 80 sq ft - 2'W x 40'L, 8.33 amps, 4000W</t>
  </si>
  <si>
    <t>Snow Melting Mats, 3" cable spacing, 50W per sq ft, 16.4' cold lead, twin-conductor heating cable 1/4"TH, 480V, covers 120 sq ft - 2'W x 60'L, 12.50 amps, 6000W</t>
  </si>
  <si>
    <t>Branded Name Plate for use with Warmup Snow Melt Heater installations (NEC426-13)</t>
  </si>
  <si>
    <t>Bag of 100 Heavy Duty Zip Ties (100). 7" long. For use with WSM, WODH and NAMSR cable series. 50lbs load bearing capacity.</t>
  </si>
  <si>
    <t>Snow/Ice Melt All-In-One Control Unit, 1 Zone control, ground and roof, 115/230VAC, 30 amps</t>
  </si>
  <si>
    <t>Snow/Ice Melt All-In-One Control Unit, 2 Zone control, ground and roof, 115/230VAC, 60 amp (2 x 30 amps)</t>
  </si>
  <si>
    <t>Snow/Ice Melt Control Unit, 100-277 VAC Universal Input Power Supply, 1-30A SPST Load Contactor. remote moisture sensor, ground and roof, 115/230VAC</t>
  </si>
  <si>
    <t>The DS-9C is a Roof &amp; Gutter controller with  2x30A resistive load capacity.</t>
  </si>
  <si>
    <t>Indoor Monitoring and Control for Roof &amp; Gutter Cable, Self Powered, fits Any Standard Single Gang or multi gang electrical enclosure.  Fits all DS series controllers.</t>
  </si>
  <si>
    <t>50ft connection kit between DS Controller and CDP-2 remote</t>
  </si>
  <si>
    <t>Plug-and-Play outdoor controller with 4 x 30A/2pole contactors allowing for a total load of 120A with a minimum power supply of 36A. Comes in LED enclosure with GFEP protection, built-in Digital controller and ground temperature sensor. AIRSense sold separately.</t>
  </si>
  <si>
    <t>Plug-and-Play outdoor controller with 4 x 50A/3pole contactors allowing for a total load of 600A with a minimum power supply of 150A (3-phase power). 230A Max load at 240V supply. Comes in LED enclosure with GFEP protection, built-in Digital controller and ground temperature sensor. 3-Phase power and any transformers are the responsibility of the Electrical Contractor. AirSense sold separately.</t>
  </si>
  <si>
    <t>Outdoor moisture and temperature sensor</t>
  </si>
  <si>
    <t>Mounting bracket for AirSense Sensor</t>
  </si>
  <si>
    <t>US-WUS-CO-ODC-GROUNDSS-19</t>
  </si>
  <si>
    <t>ODC-GROUNDSS-19</t>
  </si>
  <si>
    <t>Snow and Ice pavement sensor to be used with the Resibox3-19 or the Combox600-19 controllers. It comes with 30 feet (10 m.), 24V 4 wires cable for connection.</t>
  </si>
  <si>
    <t>US-WUS-CO-ODC-ODC-GUTTERSS-19</t>
  </si>
  <si>
    <t>ODC-GUTTERSS-19</t>
  </si>
  <si>
    <t>Snow and Ice gutter sensor to be used with the Resibox3-19 or the Combox600-19 controllers. It comes with 30 feet (10 m.), 24V 4 wires cable for connection.</t>
  </si>
  <si>
    <t>Automatic Freeze Protection Controller with 2P contactors up to 30A and integral GFEP</t>
  </si>
  <si>
    <t>Line voltage controller 120v - 277v, NEMA 4X enclosure with remote temperature sensor.</t>
  </si>
  <si>
    <t>US-WUS-CO-ODC-TRACE-1</t>
  </si>
  <si>
    <t>ODC-TRACE-1</t>
  </si>
  <si>
    <t>Heat Tracing Controller with built-in GFEP protection and 30A load switching capability. 120Vac</t>
  </si>
  <si>
    <t>Heat Tracing Controller with built-in GFEP protection and 30A load switching capability. 240Vac</t>
  </si>
  <si>
    <t>SNPPRO-100 Snow/Ice Melt All-In-One ControlUnit, an exceptionally capable deicing controller. Compatible with the Warmup WSM Snowmelting App. Available in a single phase or three phases</t>
  </si>
  <si>
    <t>SNOPRO-100 WiFI Snow/Ice Melt All-In-One Control Unit, an exceptionally capable deicing controller. Compatible with the Warmup WSM Snowmelting App. Available in a single phase or three phases</t>
  </si>
  <si>
    <t>Pole-mounted Sensor for SNOPRO control series.</t>
  </si>
  <si>
    <t>Gutter sensor for SNOPRO panel. Measures moisture &amp; temperature. Active below 38F.</t>
  </si>
  <si>
    <t>Surface-mounted snow and ice sensor for SNOPRO panel. Detects moisture and temperature and triggers below 38F. Housing included.</t>
  </si>
  <si>
    <t>A remote control and status display to the SNOPRO-100 or Satellite controls at a location convenient to personnel capable of observing snow melting system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</si>
</sst>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0.00"/>
  </numFmts>
  <fonts count="14">
    <font>
      <sz val="11"/>
      <color theme="1"/>
      <name val="Aptos Narrow"/>
      <family val="2"/>
      <scheme val="minor"/>
    </font>
    <font>
      <sz val="11"/>
      <color theme="1"/>
      <name val="Aptos Narrow"/>
      <family val="2"/>
      <scheme val="minor"/>
    </font>
    <font>
      <b/>
      <sz val="8"/>
      <name val="Calibri "/>
    </font>
    <font>
      <sz val="8"/>
      <name val="Calibri "/>
    </font>
    <font>
      <sz val="8"/>
      <color indexed="8"/>
      <name val="Arial"/>
      <family val="2"/>
    </font>
    <font>
      <b/>
      <sz val="8"/>
      <name val="Arial"/>
      <family val="2"/>
    </font>
    <font>
      <sz val="7"/>
      <color theme="1"/>
      <name val="Aptos Narrow"/>
      <family val="2"/>
      <scheme val="minor"/>
    </font>
    <font>
      <sz val="8"/>
      <color rgb="FF262626"/>
      <name val="Aptos Narrow"/>
      <family val="2"/>
      <scheme val="minor"/>
    </font>
    <font>
      <b/>
      <sz val="8"/>
      <color rgb="FF262626"/>
      <name val="Aptos Narrow"/>
      <family val="2"/>
    </font>
    <font>
      <sz val="8"/>
      <color rgb="FF262626"/>
      <name val="Aptos Narrow"/>
      <family val="2"/>
    </font>
    <font>
      <sz val="8"/>
      <color rgb="FF000000"/>
      <name val="Aptos Narrow"/>
      <family val="2"/>
      <scheme val="minor"/>
    </font>
    <font>
      <b/>
      <sz val="8"/>
      <color rgb="FF000000"/>
      <name val="Aptos Narrow"/>
      <family val="2"/>
      <scheme val="minor"/>
    </font>
    <font>
      <b/>
      <sz val="7"/>
      <color rgb="FF000000"/>
      <name val="Aptos Narrow"/>
      <family val="2"/>
      <scheme val="minor"/>
    </font>
    <font>
      <sz val="7"/>
      <color rgb="FF00000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0D0D0"/>
        <bgColor indexed="64"/>
      </patternFill>
    </fill>
    <fill>
      <patternFill patternType="solid">
        <fgColor theme="9" tint="0.79998168889431442"/>
        <bgColor indexed="64"/>
      </patternFill>
    </fill>
    <fill>
      <patternFill patternType="solid">
        <fgColor theme="5" tint="0.79998168889431442"/>
        <bgColor indexed="64"/>
      </patternFill>
    </fill>
  </fills>
  <borders count="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4" fillId="0" borderId="0" xfId="0" applyFont="1" applyAlignment="1">
      <alignment horizontal="center"/>
    </xf>
    <xf numFmtId="0" fontId="4" fillId="0" borderId="0" xfId="0" applyFont="1" applyAlignment="1">
      <alignment horizontal="center" vertical="center"/>
    </xf>
    <xf numFmtId="0" fontId="0" fillId="0" borderId="0" xfId="0" applyAlignment="1">
      <alignment horizontal="center"/>
    </xf>
    <xf numFmtId="0" fontId="7" fillId="0" borderId="0" xfId="0" applyFont="1"/>
    <xf numFmtId="0" fontId="6" fillId="0" borderId="0" xfId="0" applyFont="1"/>
    <xf numFmtId="0" fontId="3" fillId="0" borderId="0" xfId="0" applyFont="1" applyAlignment="1">
      <alignment wrapText="1"/>
    </xf>
    <xf numFmtId="0" fontId="2" fillId="2" borderId="3"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165" fontId="5" fillId="0" borderId="2" xfId="0" applyNumberFormat="1" applyFont="1" applyBorder="1" applyAlignment="1">
      <alignment horizontal="center"/>
    </xf>
    <xf numFmtId="0" fontId="5" fillId="0" borderId="2" xfId="0" applyFont="1" applyBorder="1" applyAlignment="1">
      <alignment horizontal="center"/>
    </xf>
    <xf numFmtId="164" fontId="2" fillId="3" borderId="1" xfId="1" applyNumberFormat="1" applyFont="1" applyFill="1" applyBorder="1" applyAlignment="1">
      <alignment horizontal="center" wrapText="1"/>
    </xf>
    <xf numFmtId="0" fontId="4" fillId="4" borderId="0" xfId="0" applyFont="1" applyFill="1" applyAlignment="1">
      <alignment horizontal="center"/>
    </xf>
    <xf numFmtId="0" fontId="9" fillId="4" borderId="0" xfId="0" applyFont="1" applyFill="1" applyAlignment="1">
      <alignment wrapText="1"/>
    </xf>
    <xf numFmtId="0" fontId="0" fillId="4" borderId="0" xfId="0" applyFill="1" applyAlignment="1">
      <alignment horizontal="center"/>
    </xf>
    <xf numFmtId="165" fontId="5" fillId="4" borderId="2" xfId="0" applyNumberFormat="1" applyFont="1" applyFill="1" applyBorder="1" applyAlignment="1">
      <alignment horizontal="center"/>
    </xf>
    <xf numFmtId="0" fontId="10" fillId="4" borderId="0" xfId="0" applyFont="1" applyFill="1"/>
    <xf numFmtId="0" fontId="13" fillId="5" borderId="0" xfId="0" applyFont="1" applyFill="1"/>
    <xf numFmtId="0" fontId="4" fillId="5" borderId="0" xfId="0" applyFont="1" applyFill="1" applyAlignment="1">
      <alignment horizontal="center"/>
    </xf>
    <xf numFmtId="0" fontId="4" fillId="5" borderId="0" xfId="0" applyFont="1" applyFill="1" applyAlignment="1">
      <alignment horizontal="center" vertical="center"/>
    </xf>
    <xf numFmtId="165" fontId="5" fillId="5" borderId="2" xfId="0" applyNumberFormat="1" applyFont="1" applyFill="1" applyBorder="1" applyAlignment="1">
      <alignment horizontal="center"/>
    </xf>
    <xf numFmtId="165" fontId="5" fillId="5" borderId="2" xfId="0" applyNumberFormat="1" applyFont="1" applyFill="1" applyBorder="1"/>
    <xf numFmtId="1" fontId="4" fillId="4" borderId="0" xfId="0" applyNumberFormat="1" applyFont="1" applyFill="1" applyAlignment="1">
      <alignment horizontal="center"/>
    </xf>
    <xf numFmtId="0" fontId="7" fillId="4" borderId="0" xfId="0" applyFont="1" applyFill="1"/>
    <xf numFmtId="0" fontId="4" fillId="4" borderId="0" xfId="0" applyFont="1" applyFill="1" applyAlignment="1">
      <alignment horizontal="center" vertical="center"/>
    </xf>
    <xf numFmtId="0" fontId="6" fillId="4" borderId="0" xfId="0" applyFont="1" applyFill="1"/>
  </cellXfs>
  <cellStyles count="2">
    <cellStyle name="Currency" xfId="1" builtinId="4"/>
    <cellStyle name="Normal" xfId="0" builtinId="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ichaelQuintela/AppData/Local/Microsoft/Windows/INetCache/Content.Outlook/EG8GTB30/2025%2008%20NAM%20Price%20rise%20MQ.xlsx" TargetMode="External"/><Relationship Id="rId2" Type="http://schemas.openxmlformats.org/officeDocument/2006/relationships/externalLinkPath" Target="file:///C:\Users\MichaelQuintela\AppData\Local\Microsoft\Windows\INetCache\Content.Outlook\EG8GTB30\2025%2008%20NAM%20Price%20rise%20MQ.xlsx" TargetMode="External"/><Relationship Id="rId1" Type="http://schemas.openxmlformats.org/officeDocument/2006/relationships/externalLinkPath" Target="/Users/MichaelQuintela/AppData/Local/Microsoft/Windows/INetCache/Content.Outlook/EG8GTB30/2025%2008%20NAM%20Price%20rise%20MQ.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warmup-my.sharepoint.com/personal/michaelquintela_warmup_com/Documents/2025%2008%20NAM%20Price%20rise%20MQ%20-8-13-25.xlsx" TargetMode="External"/><Relationship Id="rId1" Type="http://schemas.openxmlformats.org/officeDocument/2006/relationships/externalLinkPath" Target="https://warmup-my.sharepoint.com/personal/michaelquintela_warmup_com/Documents/2025%2008%20NAM%20Price%20rise%20MQ%20-8-13-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US"/>
      <sheetName val="LATICRETE"/>
      <sheetName val="CA"/>
      <sheetName val="Tariffs"/>
      <sheetName val="Quotingcost"/>
      <sheetName val="14825"/>
      <sheetName val="16390"/>
      <sheetName val="16383"/>
      <sheetName val="16385"/>
      <sheetName val="2025 08 NAM Price rise M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Internal ID</v>
          </cell>
          <cell r="B1" t="str">
            <v>Name</v>
          </cell>
          <cell r="C1" t="str">
            <v>Display Name</v>
          </cell>
          <cell r="H1" t="str">
            <v>UPC Code</v>
          </cell>
        </row>
        <row r="2">
          <cell r="A2">
            <v>18132</v>
          </cell>
          <cell r="B2" t="str">
            <v>PRODUCT ACCESSORIES : SB-190 [OLD] (INACTIVE)</v>
          </cell>
          <cell r="C2" t="str">
            <v/>
          </cell>
          <cell r="H2" t="str">
            <v>0 87086 00030 8</v>
          </cell>
        </row>
        <row r="3">
          <cell r="A3">
            <v>4724</v>
          </cell>
          <cell r="B3" t="str">
            <v>DEDWS1100 (INACTIVE)</v>
          </cell>
          <cell r="C3" t="str">
            <v>DEDWS1100 - 5034526391040</v>
          </cell>
          <cell r="H3" t="str">
            <v>5.03453E+12</v>
          </cell>
        </row>
        <row r="4">
          <cell r="A4">
            <v>4722</v>
          </cell>
          <cell r="B4" t="str">
            <v>DEDWS950 (INACTIVE)</v>
          </cell>
          <cell r="C4" t="str">
            <v>DEDWS950 - 5034526391033</v>
          </cell>
          <cell r="H4" t="str">
            <v>5.03453E+12</v>
          </cell>
        </row>
        <row r="5">
          <cell r="A5">
            <v>15765</v>
          </cell>
          <cell r="B5" t="str">
            <v>US-WUS-AC-WSM-NMP</v>
          </cell>
          <cell r="C5" t="str">
            <v>WSM-NMP</v>
          </cell>
          <cell r="H5" t="str">
            <v>5034526004520</v>
          </cell>
        </row>
        <row r="6">
          <cell r="A6">
            <v>17014</v>
          </cell>
          <cell r="B6" t="str">
            <v>CA-WCA-AC-WSM-NMP</v>
          </cell>
          <cell r="C6" t="str">
            <v>WSM-NMP</v>
          </cell>
          <cell r="H6" t="str">
            <v>5034526004520</v>
          </cell>
        </row>
        <row r="7">
          <cell r="A7">
            <v>23247</v>
          </cell>
          <cell r="B7" t="str">
            <v>test_item_yLY4z9dzDS</v>
          </cell>
          <cell r="C7" t="str">
            <v>INTSWHT</v>
          </cell>
          <cell r="H7" t="str">
            <v>5034526005466</v>
          </cell>
        </row>
        <row r="8">
          <cell r="A8">
            <v>15784</v>
          </cell>
          <cell r="B8" t="str">
            <v>US-WUS-IN-WIB-SEALANT</v>
          </cell>
          <cell r="C8" t="str">
            <v>WIB-SEALANT</v>
          </cell>
          <cell r="H8" t="str">
            <v>5034526008702</v>
          </cell>
        </row>
        <row r="9">
          <cell r="A9">
            <v>15785</v>
          </cell>
          <cell r="B9" t="str">
            <v>THERMOSTATS/CONTROLS : 3IE-05NL (INACTIVE)</v>
          </cell>
          <cell r="C9" t="str">
            <v>3IE-05NLGF</v>
          </cell>
          <cell r="H9" t="str">
            <v>5034526008719</v>
          </cell>
        </row>
        <row r="10">
          <cell r="A10">
            <v>15787</v>
          </cell>
          <cell r="B10" t="str">
            <v>US-WUS-CO-3IE-05WH</v>
          </cell>
          <cell r="C10" t="str">
            <v>3IE-05WH</v>
          </cell>
          <cell r="H10" t="str">
            <v>5034526008726</v>
          </cell>
        </row>
        <row r="11">
          <cell r="A11">
            <v>8409</v>
          </cell>
          <cell r="B11" t="str">
            <v>US-WUS-CO-3IE-CCLENS</v>
          </cell>
          <cell r="C11" t="str">
            <v>3IE-CCLENS</v>
          </cell>
          <cell r="H11" t="str">
            <v>5034526008740</v>
          </cell>
        </row>
        <row r="12">
          <cell r="A12">
            <v>14200</v>
          </cell>
          <cell r="B12" t="str">
            <v>US-WUS-CO-3IE-WHLENS</v>
          </cell>
          <cell r="C12" t="str">
            <v>3IE-WHLENS</v>
          </cell>
          <cell r="H12" t="str">
            <v>5034526008757</v>
          </cell>
        </row>
        <row r="13">
          <cell r="A13">
            <v>7053</v>
          </cell>
          <cell r="B13" t="str">
            <v>THERMOSTATS/CONTROLS : 3iE Deep Pink Lens (INACTIVE)</v>
          </cell>
          <cell r="C13" t="str">
            <v>3IE-DPLENS</v>
          </cell>
          <cell r="H13" t="str">
            <v>5034526008764</v>
          </cell>
        </row>
        <row r="14">
          <cell r="A14">
            <v>7052</v>
          </cell>
          <cell r="B14" t="str">
            <v>THERMOSTATS/CONTROLS : 3iE Leaf Green Lens (INACTIVE)</v>
          </cell>
          <cell r="C14" t="str">
            <v>3IE-LFLENS</v>
          </cell>
          <cell r="H14" t="str">
            <v>5034526008771</v>
          </cell>
        </row>
        <row r="15">
          <cell r="A15">
            <v>7054</v>
          </cell>
          <cell r="B15" t="str">
            <v>THERMOSTATS/CONTROLS : 3iE Madison Blue Lens (INACTIVE)</v>
          </cell>
          <cell r="C15" t="str">
            <v>3IE-MBLENS</v>
          </cell>
          <cell r="H15" t="str">
            <v>5034526008788</v>
          </cell>
        </row>
        <row r="16">
          <cell r="A16">
            <v>14201</v>
          </cell>
          <cell r="B16" t="str">
            <v>THERMOSTATS/CONTROLS : 3IE Piano Black Lens (INACTIVE)</v>
          </cell>
          <cell r="C16" t="str">
            <v>3IE-PBLENS</v>
          </cell>
          <cell r="H16" t="str">
            <v>5034526008795</v>
          </cell>
        </row>
        <row r="17">
          <cell r="A17">
            <v>7059</v>
          </cell>
          <cell r="B17" t="str">
            <v>THERMOSTATS/CONTROLS : 3iE Silver Grey Lens (INACTIVE)</v>
          </cell>
          <cell r="C17" t="str">
            <v>3IE-SGLENS</v>
          </cell>
          <cell r="H17" t="str">
            <v>5034526008801</v>
          </cell>
        </row>
        <row r="18">
          <cell r="A18">
            <v>7060</v>
          </cell>
          <cell r="B18" t="str">
            <v>THERMOSTATS/CONTROLS : 3iE Warm Berry Lens (INACTIVE)</v>
          </cell>
          <cell r="C18" t="str">
            <v>3IE-WBLENS</v>
          </cell>
          <cell r="H18" t="str">
            <v>5034526008818</v>
          </cell>
        </row>
        <row r="19">
          <cell r="A19">
            <v>22241</v>
          </cell>
          <cell r="B19" t="str">
            <v>US-WUS-AC-DCM-E-82</v>
          </cell>
          <cell r="C19" t="str">
            <v>DCM-E-82</v>
          </cell>
          <cell r="H19" t="str">
            <v>5034526011405</v>
          </cell>
        </row>
        <row r="20">
          <cell r="A20">
            <v>22246</v>
          </cell>
          <cell r="B20" t="str">
            <v>CA-WCA-AC-DCM-E-82</v>
          </cell>
          <cell r="C20" t="str">
            <v>DCM-E-82</v>
          </cell>
          <cell r="H20" t="str">
            <v>5034526011405</v>
          </cell>
        </row>
        <row r="21">
          <cell r="A21">
            <v>9254</v>
          </cell>
          <cell r="B21" t="str">
            <v>US-WUS-IN-WIB-TAPE</v>
          </cell>
          <cell r="C21" t="str">
            <v>WIB-TAPE</v>
          </cell>
          <cell r="H21" t="str">
            <v>5034526012228</v>
          </cell>
        </row>
        <row r="22">
          <cell r="A22">
            <v>19201</v>
          </cell>
          <cell r="B22" t="str">
            <v>Thermostats : ETO3 (CA) (INACTIVE)</v>
          </cell>
          <cell r="C22" t="str">
            <v>ETO3</v>
          </cell>
          <cell r="H22" t="str">
            <v>5034526013133</v>
          </cell>
        </row>
        <row r="23">
          <cell r="A23">
            <v>19003</v>
          </cell>
          <cell r="B23" t="str">
            <v>Thermostats : ETO3 (USA) (INACTIVE)</v>
          </cell>
          <cell r="C23" t="str">
            <v>ETO3</v>
          </cell>
          <cell r="H23" t="str">
            <v>5034526013133</v>
          </cell>
        </row>
        <row r="24">
          <cell r="A24">
            <v>19184</v>
          </cell>
          <cell r="B24" t="str">
            <v>US-WUS-CO-4IE-V04BL</v>
          </cell>
          <cell r="C24" t="str">
            <v>4IE-V04BL</v>
          </cell>
          <cell r="H24" t="str">
            <v>5034526013225</v>
          </cell>
        </row>
        <row r="25">
          <cell r="A25">
            <v>19186</v>
          </cell>
          <cell r="B25" t="str">
            <v>US-WUS-CO-4IE-V04WH</v>
          </cell>
          <cell r="C25" t="str">
            <v>4IE-V04WH</v>
          </cell>
          <cell r="H25" t="str">
            <v>5034526013232</v>
          </cell>
        </row>
        <row r="26">
          <cell r="A26">
            <v>19187</v>
          </cell>
          <cell r="B26" t="str">
            <v>US-WUS-CO-4IE-V03BL</v>
          </cell>
          <cell r="C26" t="str">
            <v>4IE-V03BL</v>
          </cell>
          <cell r="H26" t="str">
            <v>5034526013249</v>
          </cell>
        </row>
        <row r="27">
          <cell r="A27">
            <v>19190</v>
          </cell>
          <cell r="B27" t="str">
            <v>CA-WCA-CO-4IE-V03BL</v>
          </cell>
          <cell r="C27" t="str">
            <v>4IE-V03BL</v>
          </cell>
          <cell r="H27" t="str">
            <v>5034526013249</v>
          </cell>
        </row>
        <row r="28">
          <cell r="A28">
            <v>19188</v>
          </cell>
          <cell r="B28" t="str">
            <v>US-WUS-CO-4IE-V03WH</v>
          </cell>
          <cell r="C28" t="str">
            <v>4IE-V03WH</v>
          </cell>
          <cell r="H28" t="str">
            <v>5034526013256</v>
          </cell>
        </row>
        <row r="29">
          <cell r="A29">
            <v>18838</v>
          </cell>
          <cell r="B29" t="str">
            <v>DHIRAN TEST ITEM 1 (INACTIVE)</v>
          </cell>
          <cell r="C29" t="str">
            <v/>
          </cell>
          <cell r="H29" t="str">
            <v>5034526013379</v>
          </cell>
        </row>
        <row r="30">
          <cell r="A30">
            <v>21160</v>
          </cell>
          <cell r="B30" t="str">
            <v>CA-WCA-EL-HTR-002MB</v>
          </cell>
          <cell r="C30" t="str">
            <v>HTR-002MB</v>
          </cell>
          <cell r="H30" t="str">
            <v>5034526014697</v>
          </cell>
        </row>
        <row r="31">
          <cell r="A31">
            <v>21161</v>
          </cell>
          <cell r="B31" t="str">
            <v>US-WUS-EL-HTR-002MB</v>
          </cell>
          <cell r="C31" t="str">
            <v>HTR-002MB</v>
          </cell>
          <cell r="H31" t="str">
            <v>5034526014697</v>
          </cell>
        </row>
        <row r="32">
          <cell r="A32">
            <v>21159</v>
          </cell>
          <cell r="B32" t="str">
            <v>CA-WCA-EL-HTR-001MB</v>
          </cell>
          <cell r="C32" t="str">
            <v>HTR-001MB</v>
          </cell>
          <cell r="H32" t="str">
            <v>5034526014703</v>
          </cell>
        </row>
        <row r="33">
          <cell r="A33">
            <v>21158</v>
          </cell>
          <cell r="B33" t="str">
            <v>US-WUS-EL-HTR-001MB</v>
          </cell>
          <cell r="C33" t="str">
            <v>HTR-001MB</v>
          </cell>
          <cell r="H33" t="str">
            <v>5034526014703</v>
          </cell>
        </row>
        <row r="34">
          <cell r="A34">
            <v>19239</v>
          </cell>
          <cell r="B34" t="str">
            <v>(CAN) AirSense</v>
          </cell>
          <cell r="C34" t="str">
            <v>AIRSENSE</v>
          </cell>
          <cell r="H34" t="str">
            <v>5034526014727</v>
          </cell>
        </row>
        <row r="35">
          <cell r="A35">
            <v>21974</v>
          </cell>
          <cell r="B35" t="str">
            <v>CA-WCA-OD-WSM-600/1000</v>
          </cell>
          <cell r="C35" t="str">
            <v>WSM-600/1000</v>
          </cell>
          <cell r="H35" t="str">
            <v>5034526014857</v>
          </cell>
        </row>
        <row r="36">
          <cell r="A36">
            <v>21975</v>
          </cell>
          <cell r="B36" t="str">
            <v>CA-WCA-OD-WSM-600/2500</v>
          </cell>
          <cell r="C36" t="str">
            <v>WSM-600/2500</v>
          </cell>
          <cell r="H36" t="str">
            <v>5034526014864</v>
          </cell>
        </row>
        <row r="37">
          <cell r="A37">
            <v>21976</v>
          </cell>
          <cell r="B37" t="str">
            <v>CA-WCA-OD-WSM-600/4000</v>
          </cell>
          <cell r="C37" t="str">
            <v>WSM-600/4000</v>
          </cell>
          <cell r="H37" t="str">
            <v>5034526014871</v>
          </cell>
        </row>
        <row r="38">
          <cell r="A38">
            <v>21977</v>
          </cell>
          <cell r="B38" t="str">
            <v>CA-WCA-OD-WSM-600/6000</v>
          </cell>
          <cell r="C38" t="str">
            <v>WSM-600/6000</v>
          </cell>
          <cell r="H38" t="str">
            <v>5034526014888</v>
          </cell>
        </row>
        <row r="39">
          <cell r="A39">
            <v>33819</v>
          </cell>
          <cell r="B39" t="str">
            <v>EU-WEU-INS-WCI-16</v>
          </cell>
          <cell r="C39" t="str">
            <v>WCI-16</v>
          </cell>
          <cell r="H39" t="str">
            <v>5034526015212</v>
          </cell>
        </row>
        <row r="40">
          <cell r="A40">
            <v>26557</v>
          </cell>
          <cell r="B40" t="str">
            <v>(INACTIVE) EU-WEU-INS-WCI-16 (INACTIVE)</v>
          </cell>
          <cell r="C40" t="str">
            <v>WCI-16 (INACTIVE)</v>
          </cell>
          <cell r="H40" t="str">
            <v>5034526015212</v>
          </cell>
        </row>
        <row r="41">
          <cell r="A41">
            <v>24964</v>
          </cell>
          <cell r="B41" t="str">
            <v>UK-WUK-INS-WCI-16</v>
          </cell>
          <cell r="C41" t="str">
            <v>WCI-16</v>
          </cell>
          <cell r="H41" t="str">
            <v>5034526015212</v>
          </cell>
        </row>
        <row r="42">
          <cell r="A42">
            <v>26318</v>
          </cell>
          <cell r="B42" t="str">
            <v>EU-WEU-CO-ELM-01-WH-RG</v>
          </cell>
          <cell r="C42" t="str">
            <v>ELM-01-WH-RG</v>
          </cell>
          <cell r="H42" t="str">
            <v>5034526015229</v>
          </cell>
        </row>
        <row r="43">
          <cell r="A43">
            <v>26311</v>
          </cell>
          <cell r="B43" t="str">
            <v>UK-WUK-CO-ELM-01-WH-RG</v>
          </cell>
          <cell r="C43" t="str">
            <v>ELM-01-WH-RG</v>
          </cell>
          <cell r="H43" t="str">
            <v>5034526015229</v>
          </cell>
        </row>
        <row r="44">
          <cell r="A44">
            <v>26323</v>
          </cell>
          <cell r="B44" t="str">
            <v>EU-WEU-CO-6IE-01-CW-LC</v>
          </cell>
          <cell r="C44" t="str">
            <v>6IE-01-CW-LC</v>
          </cell>
          <cell r="H44" t="str">
            <v>5034526015267</v>
          </cell>
        </row>
        <row r="45">
          <cell r="A45">
            <v>26315</v>
          </cell>
          <cell r="B45" t="str">
            <v>UK-WUK-CO-6IE-01-CW-LC</v>
          </cell>
          <cell r="C45" t="str">
            <v>6IE-01-CW-LC</v>
          </cell>
          <cell r="H45" t="str">
            <v>5034526015267</v>
          </cell>
        </row>
        <row r="46">
          <cell r="A46">
            <v>26324</v>
          </cell>
          <cell r="B46" t="str">
            <v>EU-WEU-CO-6IE-01-OB-DC</v>
          </cell>
          <cell r="C46" t="str">
            <v>6IE-01-OB-DC</v>
          </cell>
          <cell r="H46" t="str">
            <v>5034526015274</v>
          </cell>
        </row>
        <row r="47">
          <cell r="A47">
            <v>26316</v>
          </cell>
          <cell r="B47" t="str">
            <v>UK-WUK-CO-6IE-01-OB-DC</v>
          </cell>
          <cell r="C47" t="str">
            <v>6IE-01-OB-DC</v>
          </cell>
          <cell r="H47" t="str">
            <v>5034526015274</v>
          </cell>
        </row>
        <row r="48">
          <cell r="A48">
            <v>26547</v>
          </cell>
          <cell r="B48" t="str">
            <v>UK-WUK-CO-ELM-01-OB-DC</v>
          </cell>
          <cell r="C48" t="str">
            <v>ELM-01-OB-DC</v>
          </cell>
          <cell r="H48" t="str">
            <v>5034526015298</v>
          </cell>
        </row>
        <row r="49">
          <cell r="A49">
            <v>26319</v>
          </cell>
          <cell r="B49" t="str">
            <v>EU-WEU-CO-ELM-01-OB-DC</v>
          </cell>
          <cell r="C49" t="str">
            <v>ELM-01-OB-DC</v>
          </cell>
          <cell r="H49" t="str">
            <v>5034526015298</v>
          </cell>
        </row>
        <row r="50">
          <cell r="A50">
            <v>27192</v>
          </cell>
          <cell r="B50" t="str">
            <v>EU-WEU-INS-WCI-01</v>
          </cell>
          <cell r="C50" t="str">
            <v>WCI-01</v>
          </cell>
          <cell r="H50" t="str">
            <v>5034526015335</v>
          </cell>
        </row>
        <row r="51">
          <cell r="A51">
            <v>26576</v>
          </cell>
          <cell r="B51" t="str">
            <v>EU-WDE-EL-DCM-M-8</v>
          </cell>
          <cell r="C51" t="str">
            <v>DCM-M-8</v>
          </cell>
          <cell r="H51" t="str">
            <v>5034526015342</v>
          </cell>
        </row>
        <row r="52">
          <cell r="A52">
            <v>26577</v>
          </cell>
          <cell r="B52" t="str">
            <v>EU-WDE-EL-DCM-M-14</v>
          </cell>
          <cell r="C52" t="str">
            <v>DCM-M-14</v>
          </cell>
          <cell r="H52" t="str">
            <v>5034526015359</v>
          </cell>
        </row>
        <row r="53">
          <cell r="A53">
            <v>34344</v>
          </cell>
          <cell r="B53" t="str">
            <v>UK-WUK-INS-WCI-06</v>
          </cell>
          <cell r="C53" t="str">
            <v>WCI-06</v>
          </cell>
          <cell r="H53" t="str">
            <v>5034526015496</v>
          </cell>
        </row>
        <row r="54">
          <cell r="A54">
            <v>28942</v>
          </cell>
          <cell r="B54" t="str">
            <v>EU-WEU-INS-WCI-06</v>
          </cell>
          <cell r="C54" t="str">
            <v>WCI-06</v>
          </cell>
          <cell r="H54" t="str">
            <v>5034526015496</v>
          </cell>
        </row>
        <row r="55">
          <cell r="A55">
            <v>19246</v>
          </cell>
          <cell r="B55" t="str">
            <v>UK-WUK-MK-DCM-PRO-CUTAWAY</v>
          </cell>
          <cell r="C55" t="str">
            <v>DCM-PRO-CUTAWAY</v>
          </cell>
          <cell r="H55" t="str">
            <v>5034526017650</v>
          </cell>
        </row>
        <row r="56">
          <cell r="A56">
            <v>34725</v>
          </cell>
          <cell r="B56" t="str">
            <v>UK-WUK-CO-ELM-01-WH-WH</v>
          </cell>
          <cell r="C56" t="str">
            <v>ELM-01-WH-WH (INACTIVE)</v>
          </cell>
          <cell r="H56" t="str">
            <v>5034526019951</v>
          </cell>
        </row>
        <row r="57">
          <cell r="A57">
            <v>34723</v>
          </cell>
          <cell r="B57" t="str">
            <v>UK-WUK-CO-6IE-01-OB-OB</v>
          </cell>
          <cell r="C57" t="str">
            <v>6iE-01-OB-OB (INACTIVE)</v>
          </cell>
          <cell r="H57" t="str">
            <v>5034526019968</v>
          </cell>
        </row>
        <row r="58">
          <cell r="A58">
            <v>34747</v>
          </cell>
          <cell r="B58" t="str">
            <v>UK-WUK-MK-RNX-SMPL-24</v>
          </cell>
          <cell r="C58" t="str">
            <v>RNX-SMPL-24</v>
          </cell>
          <cell r="H58" t="str">
            <v>5034526020087</v>
          </cell>
        </row>
        <row r="59">
          <cell r="A59">
            <v>34746</v>
          </cell>
          <cell r="B59" t="str">
            <v>EU-WEU-MK-RNX-SMPL-24</v>
          </cell>
          <cell r="C59" t="str">
            <v>RNX-SMPL-24</v>
          </cell>
          <cell r="H59" t="str">
            <v>5034526020087</v>
          </cell>
        </row>
        <row r="60">
          <cell r="A60">
            <v>34748</v>
          </cell>
          <cell r="B60" t="str">
            <v>UK-WUK-MK-ULTRA12-SP-PNL-SMPL-24</v>
          </cell>
          <cell r="C60" t="str">
            <v>ULTRA12-SP-PNL-SMPL-24</v>
          </cell>
          <cell r="H60" t="str">
            <v>5034526020094</v>
          </cell>
        </row>
        <row r="61">
          <cell r="A61">
            <v>34757</v>
          </cell>
          <cell r="B61" t="str">
            <v>EU-WEU-MK-ULTRA12-SP-PNL-SMPL-24</v>
          </cell>
          <cell r="C61" t="str">
            <v>ULTRA12-SP-PNL-SMPL-24</v>
          </cell>
          <cell r="H61" t="str">
            <v>5034526020094</v>
          </cell>
        </row>
        <row r="62">
          <cell r="A62">
            <v>34750</v>
          </cell>
          <cell r="B62" t="str">
            <v>UK-WUK-MK-ULTRA12-CP-PNL-SMPL-24</v>
          </cell>
          <cell r="C62" t="str">
            <v>ULTRA12-CP-PNL-SMPL-24</v>
          </cell>
          <cell r="H62" t="str">
            <v>5034526020100</v>
          </cell>
        </row>
        <row r="63">
          <cell r="A63">
            <v>34749</v>
          </cell>
          <cell r="B63" t="str">
            <v>EU-WEU-MK-ULTRA12-CP-PNL-SMPL-24</v>
          </cell>
          <cell r="C63" t="str">
            <v>ULTRA12-CP-PNL-SMPL-24</v>
          </cell>
          <cell r="H63" t="str">
            <v>5034526020100</v>
          </cell>
        </row>
        <row r="64">
          <cell r="A64">
            <v>34751</v>
          </cell>
          <cell r="B64" t="str">
            <v>UK-WUK-MK-ULTRA12-SS-PNL-SMPL-24</v>
          </cell>
          <cell r="C64" t="str">
            <v>ULTRA12-SS-PNL-SMPL-24</v>
          </cell>
          <cell r="H64" t="str">
            <v>5034526020117</v>
          </cell>
        </row>
        <row r="65">
          <cell r="A65">
            <v>34752</v>
          </cell>
          <cell r="B65" t="str">
            <v>EU-WEU-MK-ULTRA12-SS-PNL-SMPL-24</v>
          </cell>
          <cell r="C65" t="str">
            <v>ULTRA12-SS-PNL-SMPL-24</v>
          </cell>
          <cell r="H65" t="str">
            <v>5034526020117</v>
          </cell>
        </row>
        <row r="66">
          <cell r="A66">
            <v>34754</v>
          </cell>
          <cell r="B66" t="str">
            <v>EU-WEU-MK-ULTRA12-CS-PNL-SMPL-24</v>
          </cell>
          <cell r="C66" t="str">
            <v>ULTRA12-CS-PNL-SMPL-24</v>
          </cell>
          <cell r="H66" t="str">
            <v>5034526020148</v>
          </cell>
        </row>
        <row r="67">
          <cell r="A67">
            <v>34753</v>
          </cell>
          <cell r="B67" t="str">
            <v>UK-WUK-MK-ULTRA12-CS-PNL-SMPL-24</v>
          </cell>
          <cell r="C67" t="str">
            <v>ULTRA12-CS-PNL-SMPL-24</v>
          </cell>
          <cell r="H67" t="str">
            <v>5034526020148</v>
          </cell>
        </row>
        <row r="68">
          <cell r="A68">
            <v>34756</v>
          </cell>
          <cell r="B68" t="str">
            <v>UK-WUK-MK-ULTRA12-PP-PNL-SMPL-24</v>
          </cell>
          <cell r="C68" t="str">
            <v>ULTRA12-PP-PNL-SMPL-24</v>
          </cell>
          <cell r="H68" t="str">
            <v>5034526020155</v>
          </cell>
        </row>
        <row r="69">
          <cell r="A69">
            <v>34755</v>
          </cell>
          <cell r="B69" t="str">
            <v>EU-WEU-MK-ULTRA12-PP-PNL-SMPL-24</v>
          </cell>
          <cell r="C69" t="str">
            <v>ULTRA12-PP-PNL-SMPL-24</v>
          </cell>
          <cell r="H69" t="str">
            <v>5034526020155</v>
          </cell>
        </row>
        <row r="70">
          <cell r="A70">
            <v>34759</v>
          </cell>
          <cell r="B70" t="str">
            <v>EU-WEU-MK-EC-PNL-SMPL-24</v>
          </cell>
          <cell r="C70" t="str">
            <v>EC-PNL-SMPL-24</v>
          </cell>
          <cell r="H70" t="str">
            <v>5034526020162</v>
          </cell>
        </row>
        <row r="71">
          <cell r="A71">
            <v>34758</v>
          </cell>
          <cell r="B71" t="str">
            <v>UK-WUK-MK-EC-PNL-SMPL-24</v>
          </cell>
          <cell r="C71" t="str">
            <v>EC-PNL-SMPL-24</v>
          </cell>
          <cell r="H71" t="str">
            <v>5034526020162</v>
          </cell>
        </row>
        <row r="72">
          <cell r="A72">
            <v>34761</v>
          </cell>
          <cell r="B72" t="str">
            <v>EU-WEU-MK-DCM-F-SMPL-24</v>
          </cell>
          <cell r="C72" t="str">
            <v>DCM-F-SMPL-24</v>
          </cell>
          <cell r="H72" t="str">
            <v>5034526020179</v>
          </cell>
        </row>
        <row r="73">
          <cell r="A73">
            <v>34762</v>
          </cell>
          <cell r="B73" t="str">
            <v>UK-WUK-MK-DCM-F-SMPL-24</v>
          </cell>
          <cell r="C73" t="str">
            <v>DCM-F-SMPL-24</v>
          </cell>
          <cell r="H73" t="str">
            <v>5034526020179</v>
          </cell>
        </row>
        <row r="74">
          <cell r="A74">
            <v>34763</v>
          </cell>
          <cell r="B74" t="str">
            <v>UK-TT-MK-DCM-F-SMPL-24</v>
          </cell>
          <cell r="C74" t="str">
            <v>DCM-F-SMPL-24</v>
          </cell>
          <cell r="H74" t="str">
            <v>5034526020179</v>
          </cell>
        </row>
        <row r="75">
          <cell r="A75">
            <v>34765</v>
          </cell>
          <cell r="B75" t="str">
            <v>UK-TT-MK-DCM-PS-SMPL-24</v>
          </cell>
          <cell r="C75" t="str">
            <v>DCM-PS-SMPL-24</v>
          </cell>
          <cell r="H75" t="str">
            <v>5034526020186</v>
          </cell>
        </row>
        <row r="76">
          <cell r="A76">
            <v>34764</v>
          </cell>
          <cell r="B76" t="str">
            <v>UK-WUK-MK-DCM-PS-SMPL-24</v>
          </cell>
          <cell r="C76" t="str">
            <v>DCM-PS-SMPL-24</v>
          </cell>
          <cell r="H76" t="str">
            <v>5034526020186</v>
          </cell>
        </row>
        <row r="77">
          <cell r="A77">
            <v>34766</v>
          </cell>
          <cell r="B77" t="str">
            <v>EU-WEU-MK-DCM-PS-SMPL-24</v>
          </cell>
          <cell r="C77" t="str">
            <v>DCM-PS-SMPL-24</v>
          </cell>
          <cell r="H77" t="str">
            <v>5034526020186</v>
          </cell>
        </row>
        <row r="78">
          <cell r="A78">
            <v>34767</v>
          </cell>
          <cell r="B78" t="str">
            <v>EU-WEU-MK-SPM-SMPL-24</v>
          </cell>
          <cell r="C78" t="str">
            <v>SPM-SMPL-24</v>
          </cell>
          <cell r="H78" t="str">
            <v>5034526020193</v>
          </cell>
        </row>
        <row r="79">
          <cell r="A79">
            <v>34768</v>
          </cell>
          <cell r="B79" t="str">
            <v>UK-WUK-MK-SPM-SMPL-24</v>
          </cell>
          <cell r="C79" t="str">
            <v>SPM-SMPL-24</v>
          </cell>
          <cell r="H79" t="str">
            <v>5034526020193</v>
          </cell>
        </row>
        <row r="80">
          <cell r="A80">
            <v>34769</v>
          </cell>
          <cell r="B80" t="str">
            <v>UK-WUK-MK-WIS-SMPL-24</v>
          </cell>
          <cell r="C80" t="str">
            <v>WIS-SMPL-24</v>
          </cell>
          <cell r="H80" t="str">
            <v>5034526020209</v>
          </cell>
        </row>
        <row r="81">
          <cell r="A81">
            <v>34770</v>
          </cell>
          <cell r="B81" t="str">
            <v>UK-WUK-MK-MET-RAIL01-SMPL-24</v>
          </cell>
          <cell r="C81" t="str">
            <v>MET-RAIL01-SMPL-24</v>
          </cell>
          <cell r="H81" t="str">
            <v>5034526020216</v>
          </cell>
        </row>
        <row r="82">
          <cell r="A82">
            <v>34771</v>
          </cell>
          <cell r="B82" t="str">
            <v>UK-WUK-MK-CL-SMPL-24</v>
          </cell>
          <cell r="C82" t="str">
            <v>CL-SMPL-24</v>
          </cell>
          <cell r="H82" t="str">
            <v>5034526020223</v>
          </cell>
        </row>
        <row r="83">
          <cell r="A83">
            <v>34859</v>
          </cell>
          <cell r="B83" t="str">
            <v>UK-WUK-CO-7IE-01-OB-DC</v>
          </cell>
          <cell r="C83" t="str">
            <v>7IE-01-OB-DC</v>
          </cell>
          <cell r="H83" t="str">
            <v>5034526020629</v>
          </cell>
        </row>
        <row r="84">
          <cell r="A84">
            <v>34862</v>
          </cell>
          <cell r="B84" t="str">
            <v>UK-WUK-CO-7IE-01-CW-LC</v>
          </cell>
          <cell r="C84" t="str">
            <v>7IE-01-CW-LC</v>
          </cell>
          <cell r="H84" t="str">
            <v>5034526020643</v>
          </cell>
        </row>
        <row r="85">
          <cell r="A85">
            <v>21330</v>
          </cell>
          <cell r="B85" t="str">
            <v>EU-WEU-MK-DCM-PRO-CUTAWAY</v>
          </cell>
          <cell r="C85" t="str">
            <v>DCM-PRO-CUTAWAY</v>
          </cell>
          <cell r="H85" t="str">
            <v>5034526022708</v>
          </cell>
        </row>
        <row r="86">
          <cell r="A86">
            <v>3881</v>
          </cell>
          <cell r="B86" t="str">
            <v>US-WUS-CO-ODC-ET02-4550</v>
          </cell>
          <cell r="C86" t="str">
            <v>ODC-ET02-4550</v>
          </cell>
          <cell r="H86" t="str">
            <v>5703502660257</v>
          </cell>
        </row>
        <row r="87">
          <cell r="A87">
            <v>3884</v>
          </cell>
          <cell r="B87" t="str">
            <v>US-WUS-CO-ODC-ETOR-55</v>
          </cell>
          <cell r="C87" t="str">
            <v>ODC-ETOR-55</v>
          </cell>
          <cell r="H87" t="str">
            <v>5703502660271</v>
          </cell>
        </row>
        <row r="88">
          <cell r="A88">
            <v>3883</v>
          </cell>
          <cell r="B88" t="str">
            <v>US-WUS-CO-ODC-ETOG-56</v>
          </cell>
          <cell r="C88" t="str">
            <v>ODC-ETOG-56</v>
          </cell>
          <cell r="H88" t="str">
            <v>5703502660356</v>
          </cell>
        </row>
        <row r="89">
          <cell r="A89">
            <v>33827</v>
          </cell>
          <cell r="B89" t="str">
            <v>CA-OL-EL-DCM-M-150</v>
          </cell>
          <cell r="C89" t="str">
            <v>NADCM-M-150</v>
          </cell>
          <cell r="H89" t="str">
            <v>625262624292</v>
          </cell>
        </row>
        <row r="90">
          <cell r="A90">
            <v>33826</v>
          </cell>
          <cell r="B90" t="str">
            <v>CA-OL-EL-DCM-M-80</v>
          </cell>
          <cell r="C90" t="str">
            <v>NADCM-M-80</v>
          </cell>
          <cell r="H90" t="str">
            <v>625262624308</v>
          </cell>
        </row>
        <row r="91">
          <cell r="A91">
            <v>3981</v>
          </cell>
          <cell r="B91" t="str">
            <v>US-WUS-CO-ODC-ASE-DS2C</v>
          </cell>
          <cell r="C91" t="str">
            <v>ODC-ASE-DS2C</v>
          </cell>
          <cell r="H91" t="str">
            <v>720825511559</v>
          </cell>
        </row>
        <row r="92">
          <cell r="A92">
            <v>6248</v>
          </cell>
          <cell r="B92" t="str">
            <v>US-WUS-CO-ODC-ASE-DS8C</v>
          </cell>
          <cell r="C92" t="str">
            <v>ODC-ASE-DS8C</v>
          </cell>
          <cell r="H92" t="str">
            <v>720825511566</v>
          </cell>
        </row>
        <row r="93">
          <cell r="A93">
            <v>33933</v>
          </cell>
          <cell r="B93" t="str">
            <v>CA-WCA-CO-ODC-GF-1</v>
          </cell>
          <cell r="C93" t="str">
            <v>ODC-GF-1</v>
          </cell>
          <cell r="H93" t="str">
            <v>720825511900</v>
          </cell>
        </row>
        <row r="94">
          <cell r="A94">
            <v>21893</v>
          </cell>
          <cell r="B94" t="str">
            <v>US-WUS-CO-ODC-GF-1</v>
          </cell>
          <cell r="C94" t="str">
            <v>ODC-GF-1</v>
          </cell>
          <cell r="H94" t="str">
            <v>720825511900</v>
          </cell>
        </row>
        <row r="95">
          <cell r="A95">
            <v>34331</v>
          </cell>
          <cell r="B95" t="str">
            <v>CA-WCA-CO-ODC-GF-2</v>
          </cell>
          <cell r="C95" t="str">
            <v>ODC-GF-2</v>
          </cell>
          <cell r="H95" t="str">
            <v>720825511917</v>
          </cell>
        </row>
        <row r="96">
          <cell r="A96">
            <v>21894</v>
          </cell>
          <cell r="B96" t="str">
            <v>US-WUS-CO-ODC-GF-2</v>
          </cell>
          <cell r="C96" t="str">
            <v>ODC-GF-2</v>
          </cell>
          <cell r="H96" t="str">
            <v>720825511917</v>
          </cell>
        </row>
        <row r="97">
          <cell r="A97">
            <v>18127</v>
          </cell>
          <cell r="B97" t="str">
            <v>US-WUS-CO-ODC-ASE-DS9C</v>
          </cell>
          <cell r="C97" t="str">
            <v>ODC-ASE-DS9C</v>
          </cell>
          <cell r="H97" t="str">
            <v>720825512327</v>
          </cell>
        </row>
        <row r="98">
          <cell r="A98">
            <v>3982</v>
          </cell>
          <cell r="B98" t="str">
            <v>US-WUS-CO-ODC-ASE-DS5C</v>
          </cell>
          <cell r="C98" t="str">
            <v>ODC-ASE-DS5C</v>
          </cell>
          <cell r="H98" t="str">
            <v>720825512341</v>
          </cell>
        </row>
        <row r="99">
          <cell r="A99">
            <v>18527</v>
          </cell>
          <cell r="B99" t="str">
            <v>US-LT-EL-DCM-0802-0017-2</v>
          </cell>
          <cell r="C99" t="str">
            <v>0802-0017-2</v>
          </cell>
          <cell r="H99" t="str">
            <v>720912052682</v>
          </cell>
        </row>
        <row r="100">
          <cell r="A100">
            <v>18528</v>
          </cell>
          <cell r="B100" t="str">
            <v>US-LT-EL-DCM-0802-0034-2</v>
          </cell>
          <cell r="C100" t="str">
            <v>0802-0034-2</v>
          </cell>
          <cell r="H100" t="str">
            <v>720912052699</v>
          </cell>
        </row>
        <row r="101">
          <cell r="A101">
            <v>18529</v>
          </cell>
          <cell r="B101" t="str">
            <v>US-LT-EL-DCM-0802-0050-2</v>
          </cell>
          <cell r="C101" t="str">
            <v>0802-0050-2</v>
          </cell>
          <cell r="H101" t="str">
            <v>720912052705</v>
          </cell>
        </row>
        <row r="102">
          <cell r="A102">
            <v>18530</v>
          </cell>
          <cell r="B102" t="str">
            <v>US-LT-EL-DCM-0802-0067-2</v>
          </cell>
          <cell r="C102" t="str">
            <v>0802-0067-2</v>
          </cell>
          <cell r="H102" t="str">
            <v>720912052712</v>
          </cell>
        </row>
        <row r="103">
          <cell r="A103">
            <v>18531</v>
          </cell>
          <cell r="B103" t="str">
            <v>US-LT-EL-DCM-0802-0084-2</v>
          </cell>
          <cell r="C103" t="str">
            <v>0802-0084-2</v>
          </cell>
          <cell r="H103" t="str">
            <v>720912052729</v>
          </cell>
        </row>
        <row r="104">
          <cell r="A104">
            <v>18532</v>
          </cell>
          <cell r="B104" t="str">
            <v>US-LT-EL-DCM-0802-0100-2</v>
          </cell>
          <cell r="C104" t="str">
            <v>0802-0100-2</v>
          </cell>
          <cell r="H104" t="str">
            <v>720912052736</v>
          </cell>
        </row>
        <row r="105">
          <cell r="A105">
            <v>18533</v>
          </cell>
          <cell r="B105" t="str">
            <v>US-LT-EL-DCM-0802-0133-2</v>
          </cell>
          <cell r="C105" t="str">
            <v>0802-0133-2</v>
          </cell>
          <cell r="H105" t="str">
            <v>720912052743</v>
          </cell>
        </row>
        <row r="106">
          <cell r="A106">
            <v>18534</v>
          </cell>
          <cell r="B106" t="str">
            <v>US-LT-EL-DCM-0802-0166-2</v>
          </cell>
          <cell r="C106" t="str">
            <v>0802-0166-2</v>
          </cell>
          <cell r="H106" t="str">
            <v>720912052750</v>
          </cell>
        </row>
        <row r="107">
          <cell r="A107">
            <v>18535</v>
          </cell>
          <cell r="B107" t="str">
            <v>US-LT-EL-DCM-0802-0200-2</v>
          </cell>
          <cell r="C107" t="str">
            <v>0802-0200-2</v>
          </cell>
          <cell r="H107" t="str">
            <v>720912052767</v>
          </cell>
        </row>
        <row r="108">
          <cell r="A108">
            <v>18536</v>
          </cell>
          <cell r="B108" t="str">
            <v>US-LT-EL-DCM-0802-0233-2</v>
          </cell>
          <cell r="C108" t="str">
            <v>0802-0233-2</v>
          </cell>
          <cell r="H108" t="str">
            <v>720912052774</v>
          </cell>
        </row>
        <row r="109">
          <cell r="A109">
            <v>18537</v>
          </cell>
          <cell r="B109" t="str">
            <v>US-LT-EL-DCM-0802-0266-2</v>
          </cell>
          <cell r="C109" t="str">
            <v>0802-0266-2</v>
          </cell>
          <cell r="H109" t="str">
            <v>720912052781</v>
          </cell>
        </row>
        <row r="110">
          <cell r="A110">
            <v>18538</v>
          </cell>
          <cell r="B110" t="str">
            <v>US-LT-EL-DCM-0802-0299-2</v>
          </cell>
          <cell r="C110" t="str">
            <v>0802-0299-2</v>
          </cell>
          <cell r="H110" t="str">
            <v>720912052798</v>
          </cell>
        </row>
        <row r="111">
          <cell r="A111">
            <v>18539</v>
          </cell>
          <cell r="B111" t="str">
            <v>US-LT-EL-DCM-0802-0332-2</v>
          </cell>
          <cell r="C111" t="str">
            <v>0802-0332-2</v>
          </cell>
          <cell r="H111" t="str">
            <v>720912052804</v>
          </cell>
        </row>
        <row r="112">
          <cell r="A112">
            <v>18540</v>
          </cell>
          <cell r="B112" t="str">
            <v>US-LT-EL-DCM-0802-0365-2</v>
          </cell>
          <cell r="C112" t="str">
            <v>0802-0365-2</v>
          </cell>
          <cell r="H112" t="str">
            <v>720912052811</v>
          </cell>
        </row>
        <row r="113">
          <cell r="A113">
            <v>18541</v>
          </cell>
          <cell r="B113" t="str">
            <v>US-LT-EL-DCM-0802-0398-2</v>
          </cell>
          <cell r="C113" t="str">
            <v>0802-0398-2</v>
          </cell>
          <cell r="H113" t="str">
            <v>720912052828</v>
          </cell>
        </row>
        <row r="114">
          <cell r="A114">
            <v>18543</v>
          </cell>
          <cell r="B114" t="str">
            <v>US-LT-EL-DCM-0802-0083-4</v>
          </cell>
          <cell r="C114" t="str">
            <v>0802-0083-4</v>
          </cell>
          <cell r="H114" t="str">
            <v>720912052835</v>
          </cell>
        </row>
        <row r="115">
          <cell r="A115">
            <v>18544</v>
          </cell>
          <cell r="B115" t="str">
            <v>US-LT-EL-DCM-0802-0100-4</v>
          </cell>
          <cell r="C115" t="str">
            <v>0802-0100-4</v>
          </cell>
          <cell r="H115" t="str">
            <v>720912052842</v>
          </cell>
        </row>
        <row r="116">
          <cell r="A116">
            <v>18545</v>
          </cell>
          <cell r="B116" t="str">
            <v>US-LT-EL-DCM-0802-0133-4</v>
          </cell>
          <cell r="C116" t="str">
            <v>0802-0133-4</v>
          </cell>
          <cell r="H116" t="str">
            <v>720912052859</v>
          </cell>
        </row>
        <row r="117">
          <cell r="A117">
            <v>18546</v>
          </cell>
          <cell r="B117" t="str">
            <v>US-LT-EL-DCM-0802-0166-4</v>
          </cell>
          <cell r="C117" t="str">
            <v>0802-0166-4</v>
          </cell>
          <cell r="H117" t="str">
            <v>720912052866</v>
          </cell>
        </row>
        <row r="118">
          <cell r="A118">
            <v>18547</v>
          </cell>
          <cell r="B118" t="str">
            <v>US-LT-EL-DCM-0802-0200-4</v>
          </cell>
          <cell r="C118" t="str">
            <v>0802-0200-4</v>
          </cell>
          <cell r="H118" t="str">
            <v>720912052873</v>
          </cell>
        </row>
        <row r="119">
          <cell r="A119">
            <v>18548</v>
          </cell>
          <cell r="B119" t="str">
            <v>US-LT-EL-DCM-0802-0233-4</v>
          </cell>
          <cell r="C119" t="str">
            <v>0802-0233-4</v>
          </cell>
          <cell r="H119" t="str">
            <v>720912052880</v>
          </cell>
        </row>
        <row r="120">
          <cell r="A120">
            <v>18549</v>
          </cell>
          <cell r="B120" t="str">
            <v>US-LT-EL-DCM-0802-0266-4</v>
          </cell>
          <cell r="C120" t="str">
            <v>0802-0266-4</v>
          </cell>
          <cell r="H120" t="str">
            <v>720912052897</v>
          </cell>
        </row>
        <row r="121">
          <cell r="A121">
            <v>18550</v>
          </cell>
          <cell r="B121" t="str">
            <v>US-LT-EL-DCM-0802-0299-4</v>
          </cell>
          <cell r="C121" t="str">
            <v>0802-0299-4</v>
          </cell>
          <cell r="H121" t="str">
            <v>720912052903</v>
          </cell>
        </row>
        <row r="122">
          <cell r="A122">
            <v>18551</v>
          </cell>
          <cell r="B122" t="str">
            <v>US-LT-EL-DCM-0802-0332-4</v>
          </cell>
          <cell r="C122" t="str">
            <v>0802-0332-4</v>
          </cell>
          <cell r="H122" t="str">
            <v>720912052910</v>
          </cell>
        </row>
        <row r="123">
          <cell r="A123">
            <v>18552</v>
          </cell>
          <cell r="B123" t="str">
            <v>US-LT-EL-DCM-0802-0415-4</v>
          </cell>
          <cell r="C123" t="str">
            <v>0802-0415-4</v>
          </cell>
          <cell r="H123" t="str">
            <v>720912052927</v>
          </cell>
        </row>
        <row r="124">
          <cell r="A124">
            <v>18553</v>
          </cell>
          <cell r="B124" t="str">
            <v>US-LT-EL-DCM-0802-0498-4</v>
          </cell>
          <cell r="C124" t="str">
            <v>0802-0498-4</v>
          </cell>
          <cell r="H124" t="str">
            <v>720912052934</v>
          </cell>
        </row>
        <row r="125">
          <cell r="A125">
            <v>18554</v>
          </cell>
          <cell r="B125" t="str">
            <v>US-LT-EL-DCM-0802-0581-4</v>
          </cell>
          <cell r="C125" t="str">
            <v>0802-0581-4</v>
          </cell>
          <cell r="H125" t="str">
            <v>720912052941</v>
          </cell>
        </row>
        <row r="126">
          <cell r="A126">
            <v>18555</v>
          </cell>
          <cell r="B126" t="str">
            <v>US-LT-EL-DCM-0802-0664-4</v>
          </cell>
          <cell r="C126" t="str">
            <v>0802-0664-4</v>
          </cell>
          <cell r="H126" t="str">
            <v>720912052958</v>
          </cell>
        </row>
        <row r="127">
          <cell r="A127">
            <v>18556</v>
          </cell>
          <cell r="B127" t="str">
            <v>US-LT-EL-DCM-0802-0747-4</v>
          </cell>
          <cell r="C127" t="str">
            <v>0802-0747-4</v>
          </cell>
          <cell r="H127" t="str">
            <v>720912052965</v>
          </cell>
        </row>
        <row r="128">
          <cell r="A128">
            <v>18557</v>
          </cell>
          <cell r="B128" t="str">
            <v>US-LT-EL-DCM-0802-0830-4</v>
          </cell>
          <cell r="C128" t="str">
            <v>0802-0830-4</v>
          </cell>
          <cell r="H128" t="str">
            <v>720912052972</v>
          </cell>
        </row>
        <row r="129">
          <cell r="A129">
            <v>18582</v>
          </cell>
          <cell r="B129" t="str">
            <v>THERMOSTATS/CONTROLS : STRATA_Heat Thermostat (non WIFI)(INACTIVE)</v>
          </cell>
          <cell r="C129" t="str">
            <v>0802-0403-T</v>
          </cell>
          <cell r="H129" t="str">
            <v>720912052989</v>
          </cell>
        </row>
        <row r="130">
          <cell r="A130">
            <v>19194</v>
          </cell>
          <cell r="B130" t="str">
            <v>US-LT-CO-4IE-0802-0403-T</v>
          </cell>
          <cell r="C130" t="str">
            <v>0802-0403-T</v>
          </cell>
          <cell r="H130" t="str">
            <v>720912052989</v>
          </cell>
        </row>
        <row r="131">
          <cell r="A131">
            <v>19203</v>
          </cell>
          <cell r="B131" t="str">
            <v>US-LT-CO-4IE-0802-0404-T</v>
          </cell>
          <cell r="C131" t="str">
            <v>0802-0404-T</v>
          </cell>
          <cell r="H131" t="str">
            <v>720912052996</v>
          </cell>
        </row>
        <row r="132">
          <cell r="A132">
            <v>18583</v>
          </cell>
          <cell r="B132" t="str">
            <v>THERMOSTATS/CONTROLS : STRATA_Heat Thermostat (WIFI)(INACTIVE)</v>
          </cell>
          <cell r="C132" t="str">
            <v>0802-0404-T</v>
          </cell>
          <cell r="H132" t="str">
            <v>720912052996</v>
          </cell>
        </row>
        <row r="133">
          <cell r="A133">
            <v>18684</v>
          </cell>
          <cell r="B133" t="str">
            <v>US-LT-EL-DCM-0177-0150-H</v>
          </cell>
          <cell r="C133" t="str">
            <v>0177-0150-H</v>
          </cell>
          <cell r="H133" t="str">
            <v>720912053009</v>
          </cell>
        </row>
        <row r="134">
          <cell r="A134">
            <v>18558</v>
          </cell>
          <cell r="B134" t="str">
            <v>US-LT-AC-DCM-0802-4012-1</v>
          </cell>
          <cell r="C134" t="str">
            <v>0802-4012-1</v>
          </cell>
          <cell r="H134" t="str">
            <v>720912053085</v>
          </cell>
        </row>
        <row r="135">
          <cell r="A135">
            <v>18683</v>
          </cell>
          <cell r="B135" t="str">
            <v>US-LT-EL-DCM-0177-1084-H</v>
          </cell>
          <cell r="C135" t="str">
            <v>0177-1084-H</v>
          </cell>
          <cell r="H135" t="str">
            <v>720912053177</v>
          </cell>
        </row>
        <row r="136">
          <cell r="A136">
            <v>22203</v>
          </cell>
          <cell r="B136" t="str">
            <v>US-LT-EL-DCM-0804-0034-2</v>
          </cell>
          <cell r="C136" t="str">
            <v>0804-0034-2</v>
          </cell>
          <cell r="H136" t="str">
            <v>720912062940</v>
          </cell>
        </row>
        <row r="137">
          <cell r="A137">
            <v>22204</v>
          </cell>
          <cell r="B137" t="str">
            <v>US-LT-EL-DCM-0804-0050-2</v>
          </cell>
          <cell r="C137" t="str">
            <v>0804-0050-2</v>
          </cell>
          <cell r="H137" t="str">
            <v>720912062957</v>
          </cell>
        </row>
        <row r="138">
          <cell r="A138">
            <v>22205</v>
          </cell>
          <cell r="B138" t="str">
            <v>US-LT-EL-DCM-0804-0067-2</v>
          </cell>
          <cell r="C138" t="str">
            <v>0804-0067-2</v>
          </cell>
          <cell r="H138" t="str">
            <v>720912062964</v>
          </cell>
        </row>
        <row r="139">
          <cell r="A139">
            <v>22206</v>
          </cell>
          <cell r="B139" t="str">
            <v>US-LT-EL-DCM-0804-0084-2</v>
          </cell>
          <cell r="C139" t="str">
            <v>0804-0084-2</v>
          </cell>
          <cell r="H139" t="str">
            <v>720912062971</v>
          </cell>
        </row>
        <row r="140">
          <cell r="A140">
            <v>22207</v>
          </cell>
          <cell r="B140" t="str">
            <v>US-LT-EL-DCM-0804-0100-2</v>
          </cell>
          <cell r="C140" t="str">
            <v>0804-0100-2</v>
          </cell>
          <cell r="H140" t="str">
            <v>720912062988</v>
          </cell>
        </row>
        <row r="141">
          <cell r="A141">
            <v>22208</v>
          </cell>
          <cell r="B141" t="str">
            <v>US-LT-EL-DCM-0804-0133-2</v>
          </cell>
          <cell r="C141" t="str">
            <v>0804-0133-2</v>
          </cell>
          <cell r="H141" t="str">
            <v>720912062995</v>
          </cell>
        </row>
        <row r="142">
          <cell r="A142">
            <v>22209</v>
          </cell>
          <cell r="B142" t="str">
            <v>US-LT-EL-DCM-0804-0166-2</v>
          </cell>
          <cell r="C142" t="str">
            <v>0804-0166-2</v>
          </cell>
          <cell r="H142" t="str">
            <v>720912063008</v>
          </cell>
        </row>
        <row r="143">
          <cell r="A143">
            <v>22210</v>
          </cell>
          <cell r="B143" t="str">
            <v>US-LT-EL-DCM-0804-0200-2</v>
          </cell>
          <cell r="C143" t="str">
            <v>0804-0200-2</v>
          </cell>
          <cell r="H143" t="str">
            <v>720912063015</v>
          </cell>
        </row>
        <row r="144">
          <cell r="A144">
            <v>22211</v>
          </cell>
          <cell r="B144" t="str">
            <v>US-LT-EL-DCM-0804-0233-2</v>
          </cell>
          <cell r="C144" t="str">
            <v>0804-0233-2</v>
          </cell>
          <cell r="H144" t="str">
            <v>720912063022</v>
          </cell>
        </row>
        <row r="145">
          <cell r="A145">
            <v>22230</v>
          </cell>
          <cell r="B145" t="str">
            <v>US-LT-EL-DCM-0804-0266-2</v>
          </cell>
          <cell r="C145" t="str">
            <v>0804-0266-2</v>
          </cell>
          <cell r="H145" t="str">
            <v>720912063039</v>
          </cell>
        </row>
        <row r="146">
          <cell r="A146">
            <v>22231</v>
          </cell>
          <cell r="B146" t="str">
            <v>US-LT-EL-DCM-0804-0299-2</v>
          </cell>
          <cell r="C146" t="str">
            <v>0804-0299-2</v>
          </cell>
          <cell r="H146" t="str">
            <v>720912063046</v>
          </cell>
        </row>
        <row r="147">
          <cell r="A147">
            <v>22232</v>
          </cell>
          <cell r="B147" t="str">
            <v>US-LT-EL-DCM-0804-0332-2</v>
          </cell>
          <cell r="C147" t="str">
            <v>0804-0332-2</v>
          </cell>
          <cell r="H147" t="str">
            <v>720912063053</v>
          </cell>
        </row>
        <row r="148">
          <cell r="A148">
            <v>22233</v>
          </cell>
          <cell r="B148" t="str">
            <v>US-LT-EL-DCM-0804-0365-2</v>
          </cell>
          <cell r="C148" t="str">
            <v>0804-0365-2</v>
          </cell>
          <cell r="H148" t="str">
            <v>720912063060</v>
          </cell>
        </row>
        <row r="149">
          <cell r="A149">
            <v>22234</v>
          </cell>
          <cell r="B149" t="str">
            <v>US-LT-EL-DCM-0804-0398-2</v>
          </cell>
          <cell r="C149" t="str">
            <v>0804-0398-2</v>
          </cell>
          <cell r="H149" t="str">
            <v>720912063077</v>
          </cell>
        </row>
        <row r="150">
          <cell r="A150">
            <v>22213</v>
          </cell>
          <cell r="B150" t="str">
            <v>US-LT-EL-DCM-0804-0083-4</v>
          </cell>
          <cell r="C150" t="str">
            <v>0804-0083-4</v>
          </cell>
          <cell r="H150" t="str">
            <v>720912063084</v>
          </cell>
        </row>
        <row r="151">
          <cell r="A151">
            <v>22214</v>
          </cell>
          <cell r="B151" t="str">
            <v>US-LT-EL-DCM-0804-0100-4</v>
          </cell>
          <cell r="C151" t="str">
            <v>0804-0100-4</v>
          </cell>
          <cell r="H151" t="str">
            <v>720912063091</v>
          </cell>
        </row>
        <row r="152">
          <cell r="A152">
            <v>22215</v>
          </cell>
          <cell r="B152" t="str">
            <v>US-LT-EL-DCM-0804-0133-4</v>
          </cell>
          <cell r="C152" t="str">
            <v>0804-0133-4</v>
          </cell>
          <cell r="H152" t="str">
            <v>720912063107</v>
          </cell>
        </row>
        <row r="153">
          <cell r="A153">
            <v>22216</v>
          </cell>
          <cell r="B153" t="str">
            <v>US-LT-EL-DCM-0804-0166-4</v>
          </cell>
          <cell r="C153" t="str">
            <v>0804-0166-4</v>
          </cell>
          <cell r="H153" t="str">
            <v>720912063114</v>
          </cell>
        </row>
        <row r="154">
          <cell r="A154">
            <v>22217</v>
          </cell>
          <cell r="B154" t="str">
            <v>US-LT-EL-DCM-0804-0200-4</v>
          </cell>
          <cell r="C154" t="str">
            <v>0804-0200-4</v>
          </cell>
          <cell r="H154" t="str">
            <v>720912063121</v>
          </cell>
        </row>
        <row r="155">
          <cell r="A155">
            <v>22218</v>
          </cell>
          <cell r="B155" t="str">
            <v>US-LT-EL-DCM-0804-0233-4</v>
          </cell>
          <cell r="C155" t="str">
            <v>0804-0233-4</v>
          </cell>
          <cell r="H155" t="str">
            <v>720912063138</v>
          </cell>
        </row>
        <row r="156">
          <cell r="A156">
            <v>22219</v>
          </cell>
          <cell r="B156" t="str">
            <v>US-LT-EL-DCM-0804-0266-4</v>
          </cell>
          <cell r="C156" t="str">
            <v>0804-0266-4</v>
          </cell>
          <cell r="H156" t="str">
            <v>720912063145</v>
          </cell>
        </row>
        <row r="157">
          <cell r="A157">
            <v>22220</v>
          </cell>
          <cell r="B157" t="str">
            <v>US-LT-EL-DCM-0804-0299-4</v>
          </cell>
          <cell r="C157" t="str">
            <v>0804-0299-4</v>
          </cell>
          <cell r="H157" t="str">
            <v>720912063152</v>
          </cell>
        </row>
        <row r="158">
          <cell r="A158">
            <v>22221</v>
          </cell>
          <cell r="B158" t="str">
            <v>US-LT-EL-DCM-0804-0332-4</v>
          </cell>
          <cell r="C158" t="str">
            <v>0804-0332-4</v>
          </cell>
          <cell r="H158" t="str">
            <v>720912063169</v>
          </cell>
        </row>
        <row r="159">
          <cell r="A159">
            <v>22224</v>
          </cell>
          <cell r="B159" t="str">
            <v>US-LT-EL-DCM-0804-0415-4</v>
          </cell>
          <cell r="C159" t="str">
            <v>0804-0415-4</v>
          </cell>
          <cell r="H159" t="str">
            <v>720912063176</v>
          </cell>
        </row>
        <row r="160">
          <cell r="A160">
            <v>22225</v>
          </cell>
          <cell r="B160" t="str">
            <v>US-LT-EL-DCM-0804-0498-4</v>
          </cell>
          <cell r="C160" t="str">
            <v>0804-0498-4</v>
          </cell>
          <cell r="H160" t="str">
            <v>720912063183</v>
          </cell>
        </row>
        <row r="161">
          <cell r="A161">
            <v>22226</v>
          </cell>
          <cell r="B161" t="str">
            <v>US-LT-EL-DCM-0804-0581-4</v>
          </cell>
          <cell r="C161" t="str">
            <v>0804-0581-4</v>
          </cell>
          <cell r="H161" t="str">
            <v>720912063190</v>
          </cell>
        </row>
        <row r="162">
          <cell r="A162">
            <v>22227</v>
          </cell>
          <cell r="B162" t="str">
            <v>US-LT-EL-DCM-0804-0664-4</v>
          </cell>
          <cell r="C162" t="str">
            <v>0804-0664-4</v>
          </cell>
          <cell r="H162" t="str">
            <v>720912063206</v>
          </cell>
        </row>
        <row r="163">
          <cell r="A163">
            <v>22228</v>
          </cell>
          <cell r="B163" t="str">
            <v>US-LT-EL-DCM-0804-0747-4</v>
          </cell>
          <cell r="C163" t="str">
            <v>0804-0747-4</v>
          </cell>
          <cell r="H163" t="str">
            <v>720912063213</v>
          </cell>
        </row>
        <row r="164">
          <cell r="A164">
            <v>22229</v>
          </cell>
          <cell r="B164" t="str">
            <v>US-LT-EL-DCM-0804-0830-4</v>
          </cell>
          <cell r="C164" t="str">
            <v>0804-0830-4</v>
          </cell>
          <cell r="H164" t="str">
            <v>720912063220</v>
          </cell>
        </row>
        <row r="165">
          <cell r="A165">
            <v>22196</v>
          </cell>
          <cell r="B165" t="str">
            <v>US-LT-AC-ACC-0804-0002-2S</v>
          </cell>
          <cell r="C165" t="str">
            <v>0804-0002-2S</v>
          </cell>
          <cell r="H165" t="str">
            <v>720912063299</v>
          </cell>
        </row>
        <row r="166">
          <cell r="A166">
            <v>28958</v>
          </cell>
          <cell r="B166" t="str">
            <v>ZZZ US-LT-CO-TRA-0804-0403-TW (AB)</v>
          </cell>
          <cell r="C166" t="str">
            <v>0804-0403-TW (AB)</v>
          </cell>
          <cell r="H166" t="str">
            <v>720912064098</v>
          </cell>
        </row>
        <row r="167">
          <cell r="A167">
            <v>27198</v>
          </cell>
          <cell r="B167" t="str">
            <v>US-LT-CO-TRA-0804-0403-TW</v>
          </cell>
          <cell r="C167" t="str">
            <v>0804-0403-TW</v>
          </cell>
          <cell r="H167" t="str">
            <v>720912064098</v>
          </cell>
        </row>
        <row r="168">
          <cell r="A168">
            <v>27368</v>
          </cell>
          <cell r="B168" t="str">
            <v>US-LT-CO-TRA-0804-0403-TB</v>
          </cell>
          <cell r="C168" t="str">
            <v>0804-0403-TB</v>
          </cell>
          <cell r="H168" t="str">
            <v>720912064104</v>
          </cell>
        </row>
        <row r="169">
          <cell r="A169">
            <v>35177</v>
          </cell>
          <cell r="B169" t="str">
            <v>US-LT-CO-7IE-0804-0404-TW</v>
          </cell>
          <cell r="C169" t="str">
            <v>0804-0404-TW</v>
          </cell>
          <cell r="H169" t="str">
            <v>720912064111</v>
          </cell>
        </row>
        <row r="170">
          <cell r="A170">
            <v>27196</v>
          </cell>
          <cell r="B170" t="str">
            <v>US-LT-CO-6IE-0804-0404-TW</v>
          </cell>
          <cell r="C170" t="str">
            <v>0804-0404-TW</v>
          </cell>
          <cell r="H170" t="str">
            <v>720912064111</v>
          </cell>
        </row>
        <row r="171">
          <cell r="A171">
            <v>27363</v>
          </cell>
          <cell r="B171" t="str">
            <v>US-LT-CO-6IE-0804-0404-TB</v>
          </cell>
          <cell r="C171" t="str">
            <v>0804-0404-TB</v>
          </cell>
          <cell r="H171" t="str">
            <v>720912064128</v>
          </cell>
        </row>
        <row r="172">
          <cell r="A172">
            <v>34713</v>
          </cell>
          <cell r="B172" t="str">
            <v>US-LT-CO-OC-0804-0402-TW</v>
          </cell>
          <cell r="C172" t="str">
            <v>0804-0402-TW</v>
          </cell>
          <cell r="H172" t="str">
            <v>720912118241</v>
          </cell>
        </row>
        <row r="173">
          <cell r="A173">
            <v>34707</v>
          </cell>
          <cell r="B173" t="str">
            <v>US-LT-EL-ACC-0804-0000-RK</v>
          </cell>
          <cell r="C173" t="str">
            <v>0804-0000-RK</v>
          </cell>
          <cell r="H173" t="str">
            <v>720912118302</v>
          </cell>
        </row>
        <row r="174">
          <cell r="A174">
            <v>3690</v>
          </cell>
          <cell r="B174" t="str">
            <v>FOIL HEATER : Foil 120V, 120W 10Sf (INACTIVE)</v>
          </cell>
          <cell r="C174" t="str">
            <v>ULS-120-10-120</v>
          </cell>
          <cell r="H174" t="str">
            <v>815846010010</v>
          </cell>
        </row>
        <row r="175">
          <cell r="A175">
            <v>3691</v>
          </cell>
          <cell r="B175" t="str">
            <v>FOIL HEATER : Foil 120V, 207W 16Sf (INACTIVE)</v>
          </cell>
          <cell r="C175" t="str">
            <v>ULS-120-16-207</v>
          </cell>
          <cell r="H175" t="str">
            <v>815846010027</v>
          </cell>
        </row>
        <row r="176">
          <cell r="A176">
            <v>3692</v>
          </cell>
          <cell r="B176" t="str">
            <v>FOIL HEATER : Foil 120V, 456W 36Sf (INACTIVE)</v>
          </cell>
          <cell r="C176" t="str">
            <v>ULS-120-36-456</v>
          </cell>
          <cell r="H176" t="str">
            <v>815846010034</v>
          </cell>
        </row>
        <row r="177">
          <cell r="A177">
            <v>3693</v>
          </cell>
          <cell r="B177" t="str">
            <v>FOIL HEATER : Foil 120V, 584W 50Sf (INACTIVE)</v>
          </cell>
          <cell r="C177" t="str">
            <v>ULS-120-50-584</v>
          </cell>
          <cell r="H177" t="str">
            <v>815846010041</v>
          </cell>
        </row>
        <row r="178">
          <cell r="A178">
            <v>3695</v>
          </cell>
          <cell r="B178" t="str">
            <v>Foil 240V, 120W 10Sf</v>
          </cell>
          <cell r="C178" t="str">
            <v>ULS-240-10-120</v>
          </cell>
          <cell r="H178" t="str">
            <v>815846010058</v>
          </cell>
        </row>
        <row r="179">
          <cell r="A179">
            <v>3696</v>
          </cell>
          <cell r="B179" t="str">
            <v>FOIL HEATER : Foil 240V, 207W 16Sf (INACTIVE)</v>
          </cell>
          <cell r="C179" t="str">
            <v>ULS-240-16-207</v>
          </cell>
          <cell r="H179" t="str">
            <v>815846010065</v>
          </cell>
        </row>
        <row r="180">
          <cell r="A180">
            <v>3697</v>
          </cell>
          <cell r="B180" t="str">
            <v>FOIL HEATER : Foil 240V, 456W 36Sf (INACTIVE)</v>
          </cell>
          <cell r="C180" t="str">
            <v>ULS-240-36-456</v>
          </cell>
          <cell r="H180" t="str">
            <v>815846010072</v>
          </cell>
        </row>
        <row r="181">
          <cell r="A181">
            <v>3698</v>
          </cell>
          <cell r="B181" t="str">
            <v>FOIL HEATER : Foil 240V, 584W 50Sf (INACTIVE)</v>
          </cell>
          <cell r="C181" t="str">
            <v>ULS-240-50-584</v>
          </cell>
          <cell r="H181" t="str">
            <v>815846010089</v>
          </cell>
        </row>
        <row r="182">
          <cell r="A182">
            <v>3893</v>
          </cell>
          <cell r="B182" t="str">
            <v>US-WUS-CO-ODC-WUDG</v>
          </cell>
          <cell r="C182" t="str">
            <v>ODC-WUDG</v>
          </cell>
          <cell r="H182" t="str">
            <v>815846010096</v>
          </cell>
        </row>
        <row r="183">
          <cell r="A183">
            <v>3894</v>
          </cell>
          <cell r="B183" t="str">
            <v>THERMOSTATS/CONTROLS : Relay-Dual Voltage (INACTIVE)</v>
          </cell>
          <cell r="C183" t="str">
            <v>DUALUSG-4000</v>
          </cell>
          <cell r="H183" t="str">
            <v>815846010102</v>
          </cell>
        </row>
        <row r="184">
          <cell r="A184">
            <v>3882</v>
          </cell>
          <cell r="B184" t="str">
            <v>US-WUS-CO-ODC-ETF744/99</v>
          </cell>
          <cell r="C184" t="str">
            <v>ODC-ETF744/99</v>
          </cell>
          <cell r="H184" t="str">
            <v>815846010126</v>
          </cell>
        </row>
        <row r="185">
          <cell r="A185">
            <v>4136</v>
          </cell>
          <cell r="B185" t="str">
            <v>Warmup Defective Items(USA) : Defective, Controller - USASE-DS2 Snow Melt (INACTIVE)</v>
          </cell>
          <cell r="C185" t="str">
            <v/>
          </cell>
          <cell r="H185" t="str">
            <v>815846010133</v>
          </cell>
        </row>
        <row r="186">
          <cell r="A186">
            <v>4246</v>
          </cell>
          <cell r="B186" t="str">
            <v>Warmup Defective Items(USA) : Defective, Controller - USASE-DS5 Snow Melt (INACTIVE)</v>
          </cell>
          <cell r="C186" t="str">
            <v>Defective, Controller - USASE-DS5 Snow Melt</v>
          </cell>
          <cell r="H186" t="str">
            <v>815846010133</v>
          </cell>
        </row>
        <row r="187">
          <cell r="A187">
            <v>4041</v>
          </cell>
          <cell r="B187" t="str">
            <v>PRODUCT ACCESSORIES : CRDS-15 plug w/cable, 120V (INACTIVE)</v>
          </cell>
          <cell r="C187" t="str">
            <v>CRDS-15</v>
          </cell>
          <cell r="H187" t="str">
            <v>815846010157</v>
          </cell>
        </row>
        <row r="188">
          <cell r="A188">
            <v>5726</v>
          </cell>
          <cell r="B188" t="str">
            <v>Thermostat(CAN) : CRDS-15 plug w/cable, 120V(CAN) (INACTIVE)</v>
          </cell>
          <cell r="C188" t="str">
            <v>CRDS-15</v>
          </cell>
          <cell r="H188" t="str">
            <v>815846010157  </v>
          </cell>
        </row>
        <row r="189">
          <cell r="A189">
            <v>4042</v>
          </cell>
          <cell r="B189" t="str">
            <v>US-WUS-AC-ACC-CRDS-15-GFI</v>
          </cell>
          <cell r="C189" t="str">
            <v>CRDS-15-GFI</v>
          </cell>
          <cell r="H189" t="str">
            <v>815846010164</v>
          </cell>
        </row>
        <row r="190">
          <cell r="A190">
            <v>5727</v>
          </cell>
          <cell r="B190" t="str">
            <v>Thermostat(CAN) : CRDS-15 plug w/cable, 120V(CAN) (INACTIVE) : CRDS-15-GFI Plug w/cable, 120V(CAN) (INACTIVE)</v>
          </cell>
          <cell r="C190" t="str">
            <v>CRDS-15-GFI  </v>
          </cell>
          <cell r="H190" t="str">
            <v>815846010164  </v>
          </cell>
        </row>
        <row r="191">
          <cell r="A191">
            <v>5725</v>
          </cell>
          <cell r="B191" t="str">
            <v>CA-WCA-CO-ODC-ETOR-55</v>
          </cell>
          <cell r="C191" t="str">
            <v>ODC-ETOR-55</v>
          </cell>
          <cell r="H191" t="str">
            <v>815846010171</v>
          </cell>
        </row>
        <row r="192">
          <cell r="A192">
            <v>4143</v>
          </cell>
          <cell r="B192" t="str">
            <v>THERMAL STORAGE CABLE HEATER : Thermal Storage Cable, 120V, 1100W (INACTIVE)</v>
          </cell>
          <cell r="C192" t="str">
            <v>WODH-120V-18W/1100</v>
          </cell>
          <cell r="H192" t="str">
            <v>815846010201</v>
          </cell>
        </row>
        <row r="193">
          <cell r="A193">
            <v>4144</v>
          </cell>
          <cell r="B193" t="str">
            <v>THERMAL STORAGE CABLE HEATER : Thermal Storage Cable, 120V, 1375W (INACTIVE)</v>
          </cell>
          <cell r="C193" t="str">
            <v>WODH-120V-18W/1375</v>
          </cell>
          <cell r="H193" t="str">
            <v>815846010218</v>
          </cell>
        </row>
        <row r="194">
          <cell r="A194">
            <v>4078</v>
          </cell>
          <cell r="B194" t="str">
            <v>HEATER, IN-SLAB CABLE, 120V (INACTIVE) : In-Slab Cable, 1375W, 120V (INACTIVE)</v>
          </cell>
          <cell r="C194" t="str">
            <v>USMCi-1375-120</v>
          </cell>
          <cell r="H194" t="str">
            <v>815846010218</v>
          </cell>
        </row>
        <row r="195">
          <cell r="A195">
            <v>4074</v>
          </cell>
          <cell r="B195" t="str">
            <v>HEATER, IN-SLAB CABLE, 120V (INACTIVE) : In-Slab Cable, 275W, 120V (INACTIVE)</v>
          </cell>
          <cell r="C195" t="str">
            <v>USMCi-275-120</v>
          </cell>
          <cell r="H195" t="str">
            <v>815846010225</v>
          </cell>
        </row>
        <row r="196">
          <cell r="A196">
            <v>4145</v>
          </cell>
          <cell r="B196" t="str">
            <v>THERMAL STORAGE CABLE HEATER : Matrix test - Medium grey shirt (INACTIVE)</v>
          </cell>
          <cell r="C196" t="str">
            <v>WODH-120V-18W/275</v>
          </cell>
          <cell r="H196" t="str">
            <v>815846010225</v>
          </cell>
        </row>
        <row r="197">
          <cell r="A197">
            <v>4146</v>
          </cell>
          <cell r="B197" t="str">
            <v>THERMAL STORAGE CABLE HEATER : Matrix test - Large grey shirt (INACTIVE)</v>
          </cell>
          <cell r="C197" t="str">
            <v>WODH-120V-18W/550</v>
          </cell>
          <cell r="H197" t="str">
            <v>815846010232</v>
          </cell>
        </row>
        <row r="198">
          <cell r="A198">
            <v>4075</v>
          </cell>
          <cell r="B198" t="str">
            <v>HEATER, IN-SLAB CABLE, 120V (INACTIVE) : In-Slab Cable, 550W, 120V (INACTIVE)</v>
          </cell>
          <cell r="C198" t="str">
            <v>USMCi-550-120</v>
          </cell>
          <cell r="H198" t="str">
            <v>815846010232</v>
          </cell>
        </row>
        <row r="199">
          <cell r="A199">
            <v>4147</v>
          </cell>
          <cell r="B199" t="str">
            <v>THERMAL STORAGE CABLE HEATER : Matrix test - Large blue shirt (INACTIVE)</v>
          </cell>
          <cell r="C199" t="str">
            <v>WODH-120V-18W/825</v>
          </cell>
          <cell r="H199" t="str">
            <v>815846010249</v>
          </cell>
        </row>
        <row r="200">
          <cell r="A200">
            <v>4076</v>
          </cell>
          <cell r="B200" t="str">
            <v>HEATER, IN-SLAB CABLE, 120V (INACTIVE) : In-Slab Cable, 825W, 120V (INACTIVE)</v>
          </cell>
          <cell r="C200" t="str">
            <v>USMCi-825-120</v>
          </cell>
          <cell r="H200" t="str">
            <v>815846010249</v>
          </cell>
        </row>
        <row r="201">
          <cell r="A201">
            <v>4082</v>
          </cell>
          <cell r="B201" t="str">
            <v>THERMAL STORAGE CABLE HEATER : In-Slab Cable, 1100W, 240V (INACTIVE)</v>
          </cell>
          <cell r="C201" t="str">
            <v>USMCi-1100-240</v>
          </cell>
          <cell r="H201" t="str">
            <v>815846010256</v>
          </cell>
        </row>
        <row r="202">
          <cell r="A202">
            <v>4142</v>
          </cell>
          <cell r="B202" t="str">
            <v>THERMAL STORAGE CABLE HEATER : Thermal Storage Cable, 240V, 1100W (INACTIVE)</v>
          </cell>
          <cell r="C202" t="str">
            <v>WODH-240V-18W/1100</v>
          </cell>
          <cell r="H202" t="str">
            <v>815846010256</v>
          </cell>
        </row>
        <row r="203">
          <cell r="A203">
            <v>4083</v>
          </cell>
          <cell r="B203" t="str">
            <v>THERMAL STORAGE CABLE HEATER : Thermal Storage Cable, 240V, 1375W (INACTIVE)</v>
          </cell>
          <cell r="C203" t="str">
            <v>WODH-D-240V-18W/1375</v>
          </cell>
          <cell r="H203" t="str">
            <v>815846010263</v>
          </cell>
        </row>
        <row r="204">
          <cell r="A204">
            <v>4148</v>
          </cell>
          <cell r="B204" t="str">
            <v>THERMAL STORAGE CABLE HEATER : Thermal Storage Cable, 240V, 1375W (INACTIVE)</v>
          </cell>
          <cell r="C204" t="str">
            <v>WODH-240V-18W/1375</v>
          </cell>
          <cell r="H204" t="str">
            <v>815846010263</v>
          </cell>
        </row>
        <row r="205">
          <cell r="A205">
            <v>4079</v>
          </cell>
          <cell r="B205" t="str">
            <v>HEATER, IN-SLAB CABLE, 240V (INACTIVE) : In-Slab Cable, 275W, 240V (INACTIVE)</v>
          </cell>
          <cell r="C205" t="str">
            <v>USMCi-275-240</v>
          </cell>
          <cell r="H205" t="str">
            <v>815846010270</v>
          </cell>
        </row>
        <row r="206">
          <cell r="A206">
            <v>4149</v>
          </cell>
          <cell r="B206" t="str">
            <v>THERMAL STORAGE CABLE HEATER : Thermal Storage Cable, 240V, 275W (INACTIVE)</v>
          </cell>
          <cell r="C206" t="str">
            <v>WODH-240V-18W/275</v>
          </cell>
          <cell r="H206" t="str">
            <v>815846010270</v>
          </cell>
        </row>
        <row r="207">
          <cell r="A207">
            <v>4080</v>
          </cell>
          <cell r="B207" t="str">
            <v>HEATER, IN-SLAB CABLE, 240V (INACTIVE) : In-Slab Cable, 550W, 240V (INACTIVE)</v>
          </cell>
          <cell r="C207" t="str">
            <v>USMCi-550-240</v>
          </cell>
          <cell r="H207" t="str">
            <v>815846010287</v>
          </cell>
        </row>
        <row r="208">
          <cell r="A208">
            <v>4150</v>
          </cell>
          <cell r="B208" t="str">
            <v>THERMAL STORAGE CABLE HEATER : Thermal Storage Cable, 240V, 550W (INACTIVE)</v>
          </cell>
          <cell r="C208" t="str">
            <v>WODH-240V-18W/550</v>
          </cell>
          <cell r="H208" t="str">
            <v>815846010287</v>
          </cell>
        </row>
        <row r="209">
          <cell r="A209">
            <v>4081</v>
          </cell>
          <cell r="B209" t="str">
            <v>HEATER, IN-SLAB CABLE, 240V (INACTIVE) : In-Slab Cable, 825W, 240V (INACTIVE)</v>
          </cell>
          <cell r="C209" t="str">
            <v>USMCi-825-240</v>
          </cell>
          <cell r="H209" t="str">
            <v>815846010294</v>
          </cell>
        </row>
        <row r="210">
          <cell r="A210">
            <v>4151</v>
          </cell>
          <cell r="B210" t="str">
            <v>THERMAL STORAGE CABLE HEATER : Thermal Storage Cable, 240V, 825W (INACTIVE)</v>
          </cell>
          <cell r="C210" t="str">
            <v>WODH-240V-18W/825</v>
          </cell>
          <cell r="H210" t="str">
            <v>815846010294</v>
          </cell>
        </row>
        <row r="211">
          <cell r="A211">
            <v>3684</v>
          </cell>
          <cell r="B211" t="str">
            <v>CARBON HEATER (INACTIVE) : Carbon 240V 12"(USA) (INACTIVE)</v>
          </cell>
          <cell r="C211" t="str">
            <v>USCL-12-240</v>
          </cell>
          <cell r="H211" t="str">
            <v>815846010300</v>
          </cell>
        </row>
        <row r="212">
          <cell r="A212">
            <v>3685</v>
          </cell>
          <cell r="B212" t="str">
            <v>CARBON HEATER (INACTIVE) : Carbon 240V 36"(USA) (INACTIVE)</v>
          </cell>
          <cell r="C212" t="str">
            <v>USCL-36-240</v>
          </cell>
          <cell r="H212" t="str">
            <v>815846010317</v>
          </cell>
        </row>
        <row r="213">
          <cell r="A213">
            <v>3682</v>
          </cell>
          <cell r="B213" t="str">
            <v>CARBON HEATER (INACTIVE) : Carbon 120V 12"(USA) (INACTIVE)</v>
          </cell>
          <cell r="C213" t="str">
            <v>USCL-12-120</v>
          </cell>
          <cell r="H213" t="str">
            <v>815846010324</v>
          </cell>
        </row>
        <row r="214">
          <cell r="A214">
            <v>3683</v>
          </cell>
          <cell r="B214" t="str">
            <v>CARBON HEATER (INACTIVE) : Carbon 120V 36"(USA) (INACTIVE)</v>
          </cell>
          <cell r="C214" t="str">
            <v>USCL-36-120</v>
          </cell>
          <cell r="H214" t="str">
            <v>815846010331</v>
          </cell>
        </row>
        <row r="215">
          <cell r="A215">
            <v>4174</v>
          </cell>
          <cell r="B215" t="str">
            <v>(US) SELF REGULATING CABLE HEATER : SELF REGULATED CABLE, 120V, 3W (INACTIVE)</v>
          </cell>
          <cell r="C215" t="str">
            <v>NAMSR-3W-120</v>
          </cell>
          <cell r="H215" t="str">
            <v>815846010355</v>
          </cell>
        </row>
        <row r="216">
          <cell r="A216">
            <v>4175</v>
          </cell>
          <cell r="B216" t="str">
            <v>(US) SELF REGULATING CABLE HEATER : SELF REGULATED CABLE, 120V, 5W (INACTIVE)</v>
          </cell>
          <cell r="C216" t="str">
            <v>NAMSR-5W-120</v>
          </cell>
          <cell r="H216" t="str">
            <v>815846010362</v>
          </cell>
        </row>
        <row r="217">
          <cell r="A217">
            <v>4176</v>
          </cell>
          <cell r="B217" t="str">
            <v>(US) SELF REGULATING CABLE HEATER : SELF REGULATED CABLE, 120V, 8W (INACTIVE)</v>
          </cell>
          <cell r="C217" t="str">
            <v>NAMSR-8W-120</v>
          </cell>
          <cell r="H217" t="str">
            <v>815846010379</v>
          </cell>
        </row>
        <row r="218">
          <cell r="A218">
            <v>4177</v>
          </cell>
          <cell r="B218" t="str">
            <v>SELF REGULATED CABLE, 240V, 3W</v>
          </cell>
          <cell r="C218" t="str">
            <v>NAMSR-3W-240</v>
          </cell>
          <cell r="H218" t="str">
            <v>815846010386</v>
          </cell>
        </row>
        <row r="219">
          <cell r="A219">
            <v>4178</v>
          </cell>
          <cell r="B219" t="str">
            <v>(US) SELF REGULATING CABLE HEATER : SELF REGULATED CABLE, 240V, 5W (INACTIVE)</v>
          </cell>
          <cell r="C219" t="str">
            <v>NAMSR-5W-240</v>
          </cell>
          <cell r="H219" t="str">
            <v>815846010393</v>
          </cell>
        </row>
        <row r="220">
          <cell r="A220">
            <v>4179</v>
          </cell>
          <cell r="B220" t="str">
            <v>(US) SELF REGULATING CABLE HEATER : SELF REGULATED CABLE, 240V, 8W (INACTIVE)</v>
          </cell>
          <cell r="C220" t="str">
            <v>NAMSR-8W-240</v>
          </cell>
          <cell r="H220" t="str">
            <v>815846010409</v>
          </cell>
        </row>
        <row r="221">
          <cell r="A221">
            <v>4199</v>
          </cell>
          <cell r="B221" t="str">
            <v>HEATER KIT, Self Regulated Cable, 120V (INACTIVE) : HEATER KIT, Self Regulated Cable, 120V, 6 ft (INACTIVE)</v>
          </cell>
          <cell r="C221" t="str">
            <v>SRF-5-1-RG-K6</v>
          </cell>
          <cell r="H221" t="str">
            <v>815846010416</v>
          </cell>
        </row>
        <row r="222">
          <cell r="A222">
            <v>4200</v>
          </cell>
          <cell r="B222" t="str">
            <v>HEATER KIT, Self Regulated Cable, 120V (INACTIVE) : HEATER KIT, Self Regulated Cable, 120V, 12'L (INACTIVE)</v>
          </cell>
          <cell r="C222" t="str">
            <v>SRF-5-1-RG-K12</v>
          </cell>
          <cell r="H222" t="str">
            <v>815846010423</v>
          </cell>
        </row>
        <row r="223">
          <cell r="A223">
            <v>4201</v>
          </cell>
          <cell r="B223" t="str">
            <v>HEATER KIT, Self Regulated Cable, 120V (INACTIVE) : HEATER KIT, Self Regulated Cable, 120V, 18 ft (INACTIVE)</v>
          </cell>
          <cell r="C223" t="str">
            <v>SRF-5-1-GR-K18</v>
          </cell>
          <cell r="H223" t="str">
            <v>815846010430</v>
          </cell>
        </row>
        <row r="224">
          <cell r="A224">
            <v>4202</v>
          </cell>
          <cell r="B224" t="str">
            <v>HEATER KIT, Self Regulated Cable, 120V (INACTIVE) : HEATER KIT, Self Regulated Cable, 120V, 30'L (INACTIVE)</v>
          </cell>
          <cell r="C224" t="str">
            <v>SRF-5-1-RG-K30</v>
          </cell>
          <cell r="H224" t="str">
            <v>815846010447</v>
          </cell>
        </row>
        <row r="225">
          <cell r="A225">
            <v>4203</v>
          </cell>
          <cell r="B225" t="str">
            <v>HEATER KIT, Self Regulated Cable, 120V (INACTIVE) : HEATER KIT, Self Regulated Cable, 120V, 50 ft (INACTIVE)</v>
          </cell>
          <cell r="C225" t="str">
            <v>SRF-5-1-RG-K50</v>
          </cell>
          <cell r="H225" t="str">
            <v>815846010454</v>
          </cell>
        </row>
        <row r="226">
          <cell r="A226">
            <v>4180</v>
          </cell>
          <cell r="B226" t="str">
            <v>US-WUS-AC-SR-POWER-KIT</v>
          </cell>
          <cell r="C226" t="str">
            <v>SR-POWER-KIT</v>
          </cell>
          <cell r="H226" t="str">
            <v>815846010461</v>
          </cell>
        </row>
        <row r="227">
          <cell r="A227">
            <v>4181</v>
          </cell>
          <cell r="B227" t="str">
            <v>US-WUS-AC-SR-SPLICE-KIT</v>
          </cell>
          <cell r="C227" t="str">
            <v>SR-SPLICE-KIT</v>
          </cell>
          <cell r="H227" t="str">
            <v>815846010478</v>
          </cell>
        </row>
        <row r="228">
          <cell r="A228">
            <v>4182</v>
          </cell>
          <cell r="B228" t="str">
            <v>US-WUS-AC-SR-END-KIT</v>
          </cell>
          <cell r="C228" t="str">
            <v>SR-END-KIT</v>
          </cell>
          <cell r="H228" t="str">
            <v>815846010485</v>
          </cell>
        </row>
        <row r="229">
          <cell r="A229">
            <v>4119</v>
          </cell>
          <cell r="B229" t="str">
            <v>PRODUCT ACCESSORIES : Roof Clips - 10/bag (INACTIVE)</v>
          </cell>
          <cell r="C229" t="str">
            <v>NAM-ROOF-CLIP</v>
          </cell>
          <cell r="H229" t="str">
            <v>815846010492</v>
          </cell>
        </row>
        <row r="230">
          <cell r="A230">
            <v>4183</v>
          </cell>
          <cell r="B230" t="str">
            <v>Downspout Hanger</v>
          </cell>
          <cell r="C230" t="str">
            <v>NAM-HANGER-KIT</v>
          </cell>
          <cell r="H230" t="str">
            <v>815846010508</v>
          </cell>
        </row>
        <row r="231">
          <cell r="A231">
            <v>4184</v>
          </cell>
          <cell r="B231" t="str">
            <v>PRODUCT ACCESSORIES : Aluminum Foil Tape, 1 roll 180ft (INACTIVE)</v>
          </cell>
          <cell r="C231" t="str">
            <v>NAM-TAPE-AL</v>
          </cell>
          <cell r="H231" t="str">
            <v>815846010515</v>
          </cell>
        </row>
        <row r="232">
          <cell r="A232">
            <v>4185</v>
          </cell>
          <cell r="B232" t="str">
            <v>US-WUS-PM-SR-LBL</v>
          </cell>
          <cell r="C232" t="str">
            <v>SR-LBL</v>
          </cell>
          <cell r="H232" t="str">
            <v>815846010522</v>
          </cell>
        </row>
        <row r="233">
          <cell r="A233">
            <v>22142</v>
          </cell>
          <cell r="B233" t="str">
            <v>CA-WCA-PM-SR-LBL</v>
          </cell>
          <cell r="C233" t="str">
            <v>SR-LBL</v>
          </cell>
          <cell r="H233" t="str">
            <v>815846010522</v>
          </cell>
        </row>
        <row r="234">
          <cell r="A234">
            <v>3938</v>
          </cell>
          <cell r="B234" t="str">
            <v>THERMOSTATS/CONTROLS : Floor Sensor for WUDG (INACTIVE)</v>
          </cell>
          <cell r="C234" t="str">
            <v>WUDG-SP</v>
          </cell>
          <cell r="H234" t="str">
            <v>815846010539</v>
          </cell>
        </row>
        <row r="235">
          <cell r="A235">
            <v>5703</v>
          </cell>
          <cell r="B235" t="str">
            <v>ROOF/GUTTER CABLE HEATER : Roof &amp; Gutter Deicing Cable, 120V, 850W (INACTIVE)</v>
          </cell>
          <cell r="C235" t="str">
            <v>WRGH-D-120V-18W/850</v>
          </cell>
          <cell r="H235" t="str">
            <v>815846010584</v>
          </cell>
        </row>
        <row r="236">
          <cell r="A236">
            <v>4300</v>
          </cell>
          <cell r="B236" t="str">
            <v>ROOF/GUTTER CABLE HEATER : Roof &amp; Gutter Deicing Cable, 120V, 156'L, 850W (INACTIVE)</v>
          </cell>
          <cell r="C236" t="str">
            <v>WRGH-D-120V-18W-850-KITGF</v>
          </cell>
          <cell r="H236" t="str">
            <v>815846010584</v>
          </cell>
        </row>
        <row r="237">
          <cell r="A237">
            <v>5704</v>
          </cell>
          <cell r="B237" t="str">
            <v>Roof &amp; Gutter Deicing Cable, 120V, 1200W</v>
          </cell>
          <cell r="C237" t="str">
            <v>WRGH-D-120V-18W/1200</v>
          </cell>
          <cell r="H237" t="str">
            <v>815846010591</v>
          </cell>
        </row>
        <row r="238">
          <cell r="A238">
            <v>4301</v>
          </cell>
          <cell r="B238" t="str">
            <v>ROOF/GUTTER CABLE HEATER : Roof &amp; Gutter Deicing Cable, 120V, 219'L, 1200W (INACTIVE)</v>
          </cell>
          <cell r="C238" t="str">
            <v>WRGH-D-120V-18W-1200-KITGF</v>
          </cell>
          <cell r="H238" t="str">
            <v>815846010591</v>
          </cell>
        </row>
        <row r="239">
          <cell r="A239">
            <v>5705</v>
          </cell>
          <cell r="B239" t="str">
            <v>ROOF/GUTTER CABLE HEATER : Roof &amp; Gutter Deicing Cable, 120V, 150W (INACTIVE)</v>
          </cell>
          <cell r="C239" t="str">
            <v>WRGH-D-120V-18W/150</v>
          </cell>
          <cell r="H239" t="str">
            <v>815846010607</v>
          </cell>
        </row>
        <row r="240">
          <cell r="A240">
            <v>5706</v>
          </cell>
          <cell r="B240" t="str">
            <v>ROOF/GUTTER CABLE HEATER : Roof &amp; Gutter Deicing Cable, 120V, 350W (INACTIVE)</v>
          </cell>
          <cell r="C240" t="str">
            <v>WRGH-D-120V-18W/350</v>
          </cell>
          <cell r="H240" t="str">
            <v>815846010614</v>
          </cell>
        </row>
        <row r="241">
          <cell r="A241">
            <v>4298</v>
          </cell>
          <cell r="B241" t="str">
            <v>ROOF/GUTTER CABLE HEATER : Roof &amp; Gutter Deicing Cable, 120V, 350W (INACTIVE)</v>
          </cell>
          <cell r="C241" t="str">
            <v>WRGH-D-120V-18W-350-KITGF</v>
          </cell>
          <cell r="H241" t="str">
            <v>815846010614</v>
          </cell>
        </row>
        <row r="242">
          <cell r="A242">
            <v>5707</v>
          </cell>
          <cell r="B242" t="str">
            <v>ROOF/GUTTER CABLE HEATER : Roof &amp; Gutter Deicing Cable, 120V, 475W (INACTIVE)</v>
          </cell>
          <cell r="C242" t="str">
            <v>WRGH-D-120V-18W/475</v>
          </cell>
          <cell r="H242" t="str">
            <v>815846010621</v>
          </cell>
        </row>
        <row r="243">
          <cell r="A243">
            <v>4299</v>
          </cell>
          <cell r="B243" t="str">
            <v>ROOF/GUTTER CABLE HEATER : Roof &amp; Gutter Deicing Cable, 120V, 88'L KIT (INACTIVE)</v>
          </cell>
          <cell r="C243" t="str">
            <v>WRGH-D-120V-18W-475-KITGF</v>
          </cell>
          <cell r="H243" t="str">
            <v>815846010621</v>
          </cell>
        </row>
        <row r="244">
          <cell r="A244">
            <v>4303</v>
          </cell>
          <cell r="B244" t="str">
            <v>ROOF/GUTTER CABLE HEATER : Roof &amp; Gutter Deicing Cable Kit, 240V, 176'L KIT (INACTIVE)</v>
          </cell>
          <cell r="C244" t="str">
            <v>WRGH-240V-18W/950-KITGF</v>
          </cell>
          <cell r="H244" t="str">
            <v>815846010638</v>
          </cell>
        </row>
        <row r="245">
          <cell r="A245">
            <v>5708</v>
          </cell>
          <cell r="B245" t="str">
            <v>ROOF/GUTTER CABLE HEATER : Roof &amp; Gutter Deicing Cable, 240V, 950W (INACTIVE)</v>
          </cell>
          <cell r="C245" t="str">
            <v>WRGH-D-240V-18W/950</v>
          </cell>
          <cell r="H245" t="str">
            <v>815846010638</v>
          </cell>
        </row>
        <row r="246">
          <cell r="A246">
            <v>5709</v>
          </cell>
          <cell r="B246" t="str">
            <v>ROOF/GUTTER CABLE HEATER : Roof &amp; Gutter Deicing Cable, 240V, 1300W (INACTIVE)</v>
          </cell>
          <cell r="C246" t="str">
            <v>WRGH-D-240V-18W/1300</v>
          </cell>
          <cell r="H246" t="str">
            <v>815846010645</v>
          </cell>
        </row>
        <row r="247">
          <cell r="A247">
            <v>4304</v>
          </cell>
          <cell r="B247" t="str">
            <v>ROOF/GUTTER CABLE HEATER : Roof &amp; Gutter Deicing Cable Kit, 240V, 250'L KIT (INACTIVE)</v>
          </cell>
          <cell r="C247" t="str">
            <v>WRGH-240V-18W/1300-KITGF</v>
          </cell>
          <cell r="H247" t="str">
            <v>815846010645</v>
          </cell>
        </row>
        <row r="248">
          <cell r="A248">
            <v>4305</v>
          </cell>
          <cell r="B248" t="str">
            <v>ROOF/GUTTER CABLE HEATER : Roof &amp; Gutter Deicing Cable Kit, 240V, 312'L KIT (INACTIVE)</v>
          </cell>
          <cell r="C248" t="str">
            <v>WRGH-240V-18W/1700-KITGF</v>
          </cell>
          <cell r="H248" t="str">
            <v>815846010652</v>
          </cell>
        </row>
        <row r="249">
          <cell r="A249">
            <v>5710</v>
          </cell>
          <cell r="B249" t="str">
            <v>ROOF/GUTTER CABLE HEATER : Roof &amp; Gutter Deicing Cable, 240V, 1700W (INACTIVE)</v>
          </cell>
          <cell r="C249" t="str">
            <v>WRGH-D-240V-18W/1700</v>
          </cell>
          <cell r="H249" t="str">
            <v>815846010652</v>
          </cell>
        </row>
        <row r="250">
          <cell r="A250">
            <v>4306</v>
          </cell>
          <cell r="B250" t="str">
            <v>ROOF/GUTTER CABLE HEATER : Roof &amp; Gutter Deicing Cable Kit, 240V, 437'L KIT (INACTIVE)</v>
          </cell>
          <cell r="C250" t="str">
            <v>WRGH-240V-18W/2400-KITGF</v>
          </cell>
          <cell r="H250" t="str">
            <v>815846010669</v>
          </cell>
        </row>
        <row r="251">
          <cell r="A251">
            <v>5711</v>
          </cell>
          <cell r="B251" t="str">
            <v>ROOF/GUTTER CABLE HEATER : Roof &amp; Gutter Deicing Cable, 240V, 2400W (INACTIVE)</v>
          </cell>
          <cell r="C251" t="str">
            <v>WRGH-D-240V-18W/2400</v>
          </cell>
          <cell r="H251" t="str">
            <v>815846010669</v>
          </cell>
        </row>
        <row r="252">
          <cell r="A252">
            <v>5712</v>
          </cell>
          <cell r="B252" t="str">
            <v>ROOF/GUTTER CABLE HEATER : Roof &amp; Gutter Deicing Cable, 240V, 3400W (INACTIVE)</v>
          </cell>
          <cell r="C252" t="str">
            <v>WRGH-D-240V-18W/3400</v>
          </cell>
          <cell r="H252" t="str">
            <v>815846010676</v>
          </cell>
        </row>
        <row r="253">
          <cell r="A253">
            <v>4307</v>
          </cell>
          <cell r="B253" t="str">
            <v>ROOF/GUTTER CABLE HEATER : Roof &amp; Gutter Deicing Cable Kit, 240v, 625'L KIT (INACTIVE)</v>
          </cell>
          <cell r="C253" t="str">
            <v>WRGH-240V-18W/3400-KITGF</v>
          </cell>
          <cell r="H253" t="str">
            <v>815846010676</v>
          </cell>
        </row>
        <row r="254">
          <cell r="A254">
            <v>5713</v>
          </cell>
          <cell r="B254" t="str">
            <v>ROOF/GUTTER CABLE HEATER : Roof &amp; Gutter Deicing Cable, 240V, 500W (INACTIVE)</v>
          </cell>
          <cell r="C254" t="str">
            <v>WRGH-D-240V-18W/500</v>
          </cell>
          <cell r="H254" t="str">
            <v>815846010683</v>
          </cell>
        </row>
        <row r="255">
          <cell r="A255">
            <v>4302</v>
          </cell>
          <cell r="B255" t="str">
            <v>ROOF/GUTTER CABLE HEATER : Roof &amp; Gutter Deicing Cable Kit, 240V, 93'L KIT (INACTIVE)</v>
          </cell>
          <cell r="C255" t="str">
            <v>WRGH-240V-18W/500-KITGF</v>
          </cell>
          <cell r="H255" t="str">
            <v>815846010683</v>
          </cell>
        </row>
        <row r="256">
          <cell r="A256">
            <v>4289</v>
          </cell>
          <cell r="B256" t="str">
            <v>THERMAL STORAGE CABLE HEATER : Commerical Grade Heating Cable, 120V, 850W, 156'L - US (INACTIVE)</v>
          </cell>
          <cell r="C256" t="str">
            <v>WODH-D-120V-18W/850</v>
          </cell>
          <cell r="H256" t="str">
            <v>815846010690</v>
          </cell>
        </row>
        <row r="257">
          <cell r="A257">
            <v>4290</v>
          </cell>
          <cell r="B257" t="str">
            <v>THERMAL STORAGE CABLE HEATER : Commercial Grade Heating Cable, 120V, 1200W, 219'L - US (INACTIVE)</v>
          </cell>
          <cell r="C257" t="str">
            <v>WODH-D-120V-18W/1200</v>
          </cell>
          <cell r="H257" t="str">
            <v>815846010706</v>
          </cell>
        </row>
        <row r="258">
          <cell r="A258">
            <v>4286</v>
          </cell>
          <cell r="B258" t="str">
            <v>THERMAL STORAGE CABLE HEATER : Commercial Grade Heating Cable, 120V, 150W, 28'L - US (INACTIVE)</v>
          </cell>
          <cell r="C258" t="str">
            <v>WODH-D-120V-18W/150</v>
          </cell>
          <cell r="H258" t="str">
            <v>815846010713</v>
          </cell>
        </row>
        <row r="259">
          <cell r="A259">
            <v>4287</v>
          </cell>
          <cell r="B259" t="str">
            <v>THERMAL STORAGE CABLE HEATER : Commercial Grade Heating Cable, 120V, 350W, 62'L - US (INACTIVE)</v>
          </cell>
          <cell r="C259" t="str">
            <v>WODH-D-120V-18W/350</v>
          </cell>
          <cell r="H259" t="str">
            <v>815846010720</v>
          </cell>
        </row>
        <row r="260">
          <cell r="A260">
            <v>4288</v>
          </cell>
          <cell r="B260" t="str">
            <v>THERMAL STORAGE CABLE HEATER : Commercial Grade Heating Cable, 120V, 475W, 88'L - US (INACTIVE)</v>
          </cell>
          <cell r="C260" t="str">
            <v>WODH-D-120V-18W/475</v>
          </cell>
          <cell r="H260" t="str">
            <v>815846010737</v>
          </cell>
        </row>
        <row r="261">
          <cell r="A261">
            <v>4292</v>
          </cell>
          <cell r="B261" t="str">
            <v>US-WUS-EL-WODH-240/950</v>
          </cell>
          <cell r="C261" t="str">
            <v>WODH-240/950</v>
          </cell>
          <cell r="H261" t="str">
            <v>815846010744</v>
          </cell>
        </row>
        <row r="262">
          <cell r="A262">
            <v>4293</v>
          </cell>
          <cell r="B262" t="str">
            <v>US-WUS-EL-WODH-240/1300</v>
          </cell>
          <cell r="C262" t="str">
            <v>WODH-240/1300</v>
          </cell>
          <cell r="H262" t="str">
            <v>815846010751</v>
          </cell>
        </row>
        <row r="263">
          <cell r="A263">
            <v>4294</v>
          </cell>
          <cell r="B263" t="str">
            <v>US-WUS-EL-WODH-240/1700</v>
          </cell>
          <cell r="C263" t="str">
            <v>WODH-240/1700</v>
          </cell>
          <cell r="H263" t="str">
            <v>815846010768</v>
          </cell>
        </row>
        <row r="264">
          <cell r="A264">
            <v>4295</v>
          </cell>
          <cell r="B264" t="str">
            <v>US-WUS-EL-WODH-240/2400</v>
          </cell>
          <cell r="C264" t="str">
            <v>WODH-240/2400</v>
          </cell>
          <cell r="H264" t="str">
            <v>815846010775</v>
          </cell>
        </row>
        <row r="265">
          <cell r="A265">
            <v>4296</v>
          </cell>
          <cell r="B265" t="str">
            <v>US-WUS-EL-WODH-240/3400</v>
          </cell>
          <cell r="C265" t="str">
            <v>WODH-240/3400</v>
          </cell>
          <cell r="H265" t="str">
            <v>815846010782</v>
          </cell>
        </row>
        <row r="266">
          <cell r="A266">
            <v>4291</v>
          </cell>
          <cell r="B266" t="str">
            <v>US-WUS-EL-WODH-240/500</v>
          </cell>
          <cell r="C266" t="str">
            <v>WODH-240/500</v>
          </cell>
          <cell r="H266" t="str">
            <v>815846010799</v>
          </cell>
        </row>
        <row r="267">
          <cell r="A267">
            <v>4272</v>
          </cell>
          <cell r="B267" t="str">
            <v>CARBON HEATER (INACTIVE) : Carbon 120V 24"(USA) (INACTIVE)</v>
          </cell>
          <cell r="C267" t="str">
            <v>USCL-24-120</v>
          </cell>
          <cell r="H267" t="str">
            <v>815846010805</v>
          </cell>
        </row>
        <row r="268">
          <cell r="A268">
            <v>4274</v>
          </cell>
          <cell r="B268" t="str">
            <v>CARBON HEATER (INACTIVE) : Carbon 240V 24"(USA) (INACTIVE)</v>
          </cell>
          <cell r="C268" t="str">
            <v>USCL-24-240</v>
          </cell>
          <cell r="H268" t="str">
            <v>815846010812</v>
          </cell>
        </row>
        <row r="269">
          <cell r="A269">
            <v>4314</v>
          </cell>
          <cell r="B269" t="str">
            <v>ROOF/GUTTER CABLE HEATER : Roof &amp; Gutter Deicing Cable Kit, 120V, 150W (INACTIVE)</v>
          </cell>
          <cell r="C269" t="str">
            <v>WRGH-D-120V -18W/150-KITGF</v>
          </cell>
          <cell r="H269" t="str">
            <v>815846010829</v>
          </cell>
        </row>
        <row r="270">
          <cell r="A270">
            <v>4297</v>
          </cell>
          <cell r="B270" t="str">
            <v>ROOF/GUTTER CABLE HEATER : Roof &amp; Gutter Deicing Cable, 120V, 150W (INACTIVE)</v>
          </cell>
          <cell r="C270" t="str">
            <v>WRGH-D-120V-18W/150-KITGF</v>
          </cell>
          <cell r="H270" t="str">
            <v>815846010829</v>
          </cell>
        </row>
        <row r="271">
          <cell r="A271">
            <v>12919</v>
          </cell>
          <cell r="B271" t="str">
            <v>Roof &amp; Gutter Deicing Cable Assy, 120V, 150W (INACTIVE)</v>
          </cell>
          <cell r="C271" t="str">
            <v>WRGH-D-120V-18W/150-KIT</v>
          </cell>
          <cell r="H271" t="str">
            <v>815846010829</v>
          </cell>
        </row>
        <row r="272">
          <cell r="A272">
            <v>12920</v>
          </cell>
          <cell r="B272" t="str">
            <v>Roof &amp; Gutter Deicing Cable Assy, 120V, 350W (INACTIVE)</v>
          </cell>
          <cell r="C272" t="str">
            <v>WRGH-D-120V-18W/350-KIT</v>
          </cell>
          <cell r="H272" t="str">
            <v>815846010836</v>
          </cell>
        </row>
        <row r="273">
          <cell r="A273">
            <v>4315</v>
          </cell>
          <cell r="B273" t="str">
            <v>ROOF/GUTTER CABLE HEATER : Roof &amp; Gutter Deicing Cable Kit, 120V, 350W (INACTIVE)</v>
          </cell>
          <cell r="C273" t="str">
            <v>WRGH-D-120V-18W/350-KITGF</v>
          </cell>
          <cell r="H273" t="str">
            <v>815846010836</v>
          </cell>
        </row>
        <row r="274">
          <cell r="A274">
            <v>4316</v>
          </cell>
          <cell r="B274" t="str">
            <v>ROOF/GUTTER CABLE HEATER : Roof &amp; Gutter Deicing Cable Kit, 120V, 475W (INACTIVE)</v>
          </cell>
          <cell r="C274" t="str">
            <v>WRGH-D-120V-18W/475-KITGF</v>
          </cell>
          <cell r="H274" t="str">
            <v>815846010843</v>
          </cell>
        </row>
        <row r="275">
          <cell r="A275">
            <v>12921</v>
          </cell>
          <cell r="B275" t="str">
            <v>Roof &amp; Gutter Deicing Cable Assy, 120V, 475W (INACTIVE)</v>
          </cell>
          <cell r="C275" t="str">
            <v>WRGH-D-120V-18W/475-KIT</v>
          </cell>
          <cell r="H275" t="str">
            <v>815846010843</v>
          </cell>
        </row>
        <row r="276">
          <cell r="A276">
            <v>12923</v>
          </cell>
          <cell r="B276" t="str">
            <v>Roof &amp; Gutter Deicing Cable Assy, 120V, 850W (INACTIVE)</v>
          </cell>
          <cell r="C276" t="str">
            <v>WRGH-D-120V-18W/850-KIT</v>
          </cell>
          <cell r="H276" t="str">
            <v>815846010850</v>
          </cell>
        </row>
        <row r="277">
          <cell r="A277">
            <v>4317</v>
          </cell>
          <cell r="B277" t="str">
            <v>ROOF/GUTTER CABLE HEATER : Roof &amp; Gutter Deicing Cable Kit, 120V, 850W (INACTIVE)</v>
          </cell>
          <cell r="C277" t="str">
            <v>WRGH-D-120V-18W/850-KITGF</v>
          </cell>
          <cell r="H277" t="str">
            <v>815846010850</v>
          </cell>
        </row>
        <row r="278">
          <cell r="A278">
            <v>4318</v>
          </cell>
          <cell r="B278" t="str">
            <v>ROOF/GUTTER CABLE HEATER : Roof &amp; Gutter Deicing Cable Kit, 120V, 1200W (INACTIVE)</v>
          </cell>
          <cell r="C278" t="str">
            <v>WRGH-D-120V-18W/1200-KITGF</v>
          </cell>
          <cell r="H278" t="str">
            <v>815846010867</v>
          </cell>
        </row>
        <row r="279">
          <cell r="A279">
            <v>12924</v>
          </cell>
          <cell r="B279" t="str">
            <v>Roof &amp; Gutter Deicing Cable Assy, 120V, 1200W (INACTIVE)</v>
          </cell>
          <cell r="C279" t="str">
            <v>WRGH-D-120V-18W/1200-KIT</v>
          </cell>
          <cell r="H279" t="str">
            <v>815846010867</v>
          </cell>
        </row>
        <row r="280">
          <cell r="A280">
            <v>4415</v>
          </cell>
          <cell r="B280" t="str">
            <v>THERMOSTATS/CONTROLS : Controller, Outdoor Line Voltage Thermostat (INACTIVE)</v>
          </cell>
          <cell r="C280" t="str">
            <v>TF115-001</v>
          </cell>
          <cell r="H280" t="str">
            <v>815846010874</v>
          </cell>
        </row>
        <row r="281">
          <cell r="A281">
            <v>5770</v>
          </cell>
          <cell r="B281" t="str">
            <v>CA-WCA-OD-SR-K24</v>
          </cell>
          <cell r="C281" t="str">
            <v>SR-K24</v>
          </cell>
          <cell r="H281" t="str">
            <v>815846011130</v>
          </cell>
        </row>
        <row r="282">
          <cell r="A282">
            <v>5595</v>
          </cell>
          <cell r="B282" t="str">
            <v>US-WUS-OD-SR-K24</v>
          </cell>
          <cell r="C282" t="str">
            <v>SR-K24</v>
          </cell>
          <cell r="H282" t="str">
            <v>815846011130</v>
          </cell>
        </row>
        <row r="283">
          <cell r="A283">
            <v>5288</v>
          </cell>
          <cell r="B283" t="str">
            <v>US-WUS-OD-SR-K6</v>
          </cell>
          <cell r="C283" t="str">
            <v>SR-K6</v>
          </cell>
          <cell r="H283" t="str">
            <v>815846011147</v>
          </cell>
        </row>
        <row r="284">
          <cell r="A284">
            <v>5593</v>
          </cell>
          <cell r="B284" t="str">
            <v>US-WUS-OD-SR-K12</v>
          </cell>
          <cell r="C284" t="str">
            <v>SR-K12</v>
          </cell>
          <cell r="H284" t="str">
            <v>815846011154</v>
          </cell>
        </row>
        <row r="285">
          <cell r="A285">
            <v>5594</v>
          </cell>
          <cell r="B285" t="str">
            <v>US-WUS-OD-SR-K18</v>
          </cell>
          <cell r="C285" t="str">
            <v>SR-K18</v>
          </cell>
          <cell r="H285" t="str">
            <v>815846011161</v>
          </cell>
        </row>
        <row r="286">
          <cell r="A286">
            <v>5596</v>
          </cell>
          <cell r="B286" t="str">
            <v>US-WUS-OD-SR-K50</v>
          </cell>
          <cell r="C286" t="str">
            <v>SR-K50</v>
          </cell>
          <cell r="H286" t="str">
            <v>815846011178</v>
          </cell>
        </row>
        <row r="287">
          <cell r="A287">
            <v>5638</v>
          </cell>
          <cell r="B287" t="str">
            <v>RADIMO CABLE HEATERS : Radicable, 120V, 120W - US (INACTIVE)</v>
          </cell>
          <cell r="C287" t="str">
            <v>RADICABLE-10-120</v>
          </cell>
          <cell r="H287" t="str">
            <v>815846011192</v>
          </cell>
        </row>
        <row r="288">
          <cell r="A288">
            <v>5639</v>
          </cell>
          <cell r="B288" t="str">
            <v>RADIMO CABLE HEATERS : Radicable, 120V, 240W - US (INACTIVE)</v>
          </cell>
          <cell r="C288" t="str">
            <v>RADICABLE-20-120</v>
          </cell>
          <cell r="H288" t="str">
            <v>815846011208</v>
          </cell>
        </row>
        <row r="289">
          <cell r="A289">
            <v>5640</v>
          </cell>
          <cell r="B289" t="str">
            <v>RADIMO CABLE HEATERS : Radicable, 120V, 360W - US (INACTIVE)</v>
          </cell>
          <cell r="C289" t="str">
            <v>RADICABLE-30-120</v>
          </cell>
          <cell r="H289" t="str">
            <v>815846011215</v>
          </cell>
        </row>
        <row r="290">
          <cell r="A290">
            <v>5641</v>
          </cell>
          <cell r="B290" t="str">
            <v>RADIMO CABLE HEATERS : Radicable, 120V, 480W - US (INACTIVE)</v>
          </cell>
          <cell r="C290" t="str">
            <v>RADICABLE-40-120</v>
          </cell>
          <cell r="H290" t="str">
            <v>815846011222</v>
          </cell>
        </row>
        <row r="291">
          <cell r="A291">
            <v>5642</v>
          </cell>
          <cell r="B291" t="str">
            <v>RADIMO CABLE HEATERS : Radicable, 120V, 600W - US (INACTIVE)</v>
          </cell>
          <cell r="C291" t="str">
            <v>RADICABLE-50-120</v>
          </cell>
          <cell r="H291" t="str">
            <v>815846011239</v>
          </cell>
        </row>
        <row r="292">
          <cell r="A292">
            <v>5643</v>
          </cell>
          <cell r="B292" t="str">
            <v>RADIMO CABLE HEATERS : Radicable, 120V, 900W - US (INACTIVE)</v>
          </cell>
          <cell r="C292" t="str">
            <v>RADICABLE-75-120</v>
          </cell>
          <cell r="H292" t="str">
            <v>815846011246</v>
          </cell>
        </row>
        <row r="293">
          <cell r="A293">
            <v>5848</v>
          </cell>
          <cell r="B293" t="str">
            <v>RADIMO CABLE HEATERS : Radicable, 240V, 360W - US (INACTIVE)</v>
          </cell>
          <cell r="C293" t="str">
            <v>RADICABLE-30-240</v>
          </cell>
          <cell r="H293" t="str">
            <v>815846011253</v>
          </cell>
        </row>
        <row r="294">
          <cell r="A294">
            <v>5644</v>
          </cell>
          <cell r="B294" t="str">
            <v>HEATER, LOOSE 240V (INACTIVE) : Radicable, 240 V, 360 W (INACTIVE)</v>
          </cell>
          <cell r="C294" t="str">
            <v>RADICABLE-30-240</v>
          </cell>
          <cell r="H294" t="str">
            <v>815846011253</v>
          </cell>
        </row>
        <row r="295">
          <cell r="A295">
            <v>5645</v>
          </cell>
          <cell r="B295" t="str">
            <v>RADIMO CABLE HEATERS : Radicable, 240V, 480W - US (INACTIVE)</v>
          </cell>
          <cell r="C295" t="str">
            <v>RADICABLE-40-240</v>
          </cell>
          <cell r="H295" t="str">
            <v>815846011260</v>
          </cell>
        </row>
        <row r="296">
          <cell r="A296">
            <v>5646</v>
          </cell>
          <cell r="B296" t="str">
            <v>RADIMO CABLE HEATERS : Radicable, 240V, 600W - US (INACTIVE)</v>
          </cell>
          <cell r="C296" t="str">
            <v>RADICABLE-50-240</v>
          </cell>
          <cell r="H296" t="str">
            <v>815846011277</v>
          </cell>
        </row>
        <row r="297">
          <cell r="A297">
            <v>5647</v>
          </cell>
          <cell r="B297" t="str">
            <v>RADIMO CABLE HEATERS : Radicable, 240V, 900W - US (INACTIVE)</v>
          </cell>
          <cell r="C297" t="str">
            <v>RADICABLE-75-240</v>
          </cell>
          <cell r="H297" t="str">
            <v>815846011284</v>
          </cell>
        </row>
        <row r="298">
          <cell r="A298">
            <v>5648</v>
          </cell>
          <cell r="B298" t="str">
            <v>RADIMO CABLE HEATERS : Radicable, 240V, 1080W - US (INACTIVE)</v>
          </cell>
          <cell r="C298" t="str">
            <v>RADICABLE-90-240</v>
          </cell>
          <cell r="H298" t="str">
            <v>815846011291</v>
          </cell>
        </row>
        <row r="299">
          <cell r="A299">
            <v>5649</v>
          </cell>
          <cell r="B299" t="str">
            <v>RADIMO CABLE HEATERS : Radicable, 240V, 1320W - US (INACTIVE)</v>
          </cell>
          <cell r="C299" t="str">
            <v>RADICABLE-110-240</v>
          </cell>
          <cell r="H299" t="str">
            <v>815846011307</v>
          </cell>
        </row>
        <row r="300">
          <cell r="A300">
            <v>5650</v>
          </cell>
          <cell r="B300" t="str">
            <v>RADIMO CABLE HEATERS : Radicable, 240V, 1800W - US (INACTIVE)</v>
          </cell>
          <cell r="C300" t="str">
            <v>RADICABLE-150-240</v>
          </cell>
          <cell r="H300" t="str">
            <v>815846011314</v>
          </cell>
        </row>
        <row r="301">
          <cell r="A301">
            <v>5651</v>
          </cell>
          <cell r="B301" t="str">
            <v>RADIMO CABLE HEATERS : Radicable, 240V, 2380W - US (INACTIVE)</v>
          </cell>
          <cell r="C301" t="str">
            <v>RADICABLE-190-240</v>
          </cell>
          <cell r="H301" t="str">
            <v>815846011321</v>
          </cell>
        </row>
        <row r="302">
          <cell r="A302">
            <v>5652</v>
          </cell>
          <cell r="B302" t="str">
            <v>RADIMO MAT HEATERS : Radimat 120V, 120W - US (INACTIVE)</v>
          </cell>
          <cell r="C302" t="str">
            <v>RADIMAT-10-120</v>
          </cell>
          <cell r="H302" t="str">
            <v>815846011338</v>
          </cell>
        </row>
        <row r="303">
          <cell r="A303">
            <v>5653</v>
          </cell>
          <cell r="B303" t="str">
            <v>RADIMO MAT HEATERS : Radimat 120V, 240W - US (INACTIVE)</v>
          </cell>
          <cell r="C303" t="str">
            <v>RADIMAT-20-120</v>
          </cell>
          <cell r="H303" t="str">
            <v>815846011345</v>
          </cell>
        </row>
        <row r="304">
          <cell r="A304">
            <v>5654</v>
          </cell>
          <cell r="B304" t="str">
            <v>RADIMO MAT HEATERS : Radimat 120V, 360W - US (INACTIVE)</v>
          </cell>
          <cell r="C304" t="str">
            <v>RADIMAT-30-120</v>
          </cell>
          <cell r="H304" t="str">
            <v>815846011352</v>
          </cell>
        </row>
        <row r="305">
          <cell r="A305">
            <v>5655</v>
          </cell>
          <cell r="B305" t="str">
            <v>RADIMO MAT HEATERS : Radimat 120V, 480W - US (INACTIVE)</v>
          </cell>
          <cell r="C305" t="str">
            <v>RADIMAT-40-120</v>
          </cell>
          <cell r="H305" t="str">
            <v>815846011369</v>
          </cell>
        </row>
        <row r="306">
          <cell r="A306">
            <v>5656</v>
          </cell>
          <cell r="B306" t="str">
            <v>RADIMO MAT HEATERS : Radimat 120V, 600W - US (INACTIVE)</v>
          </cell>
          <cell r="C306" t="str">
            <v>RADIMAT-50-120</v>
          </cell>
          <cell r="H306" t="str">
            <v>815846011376</v>
          </cell>
        </row>
        <row r="307">
          <cell r="A307">
            <v>5657</v>
          </cell>
          <cell r="B307" t="str">
            <v>RADIMO MAT HEATERS : Radimat 120V, 900W - US (INACTIVE)</v>
          </cell>
          <cell r="C307" t="str">
            <v>RADIMAT-75-120</v>
          </cell>
          <cell r="H307" t="str">
            <v>815846011383</v>
          </cell>
        </row>
        <row r="308">
          <cell r="A308">
            <v>5658</v>
          </cell>
          <cell r="B308" t="str">
            <v>RADIMO MAT HEATERS : Radimat 240V, 360W - US (INACTIVE)</v>
          </cell>
          <cell r="C308" t="str">
            <v>RADIMAT-30-240</v>
          </cell>
          <cell r="H308" t="str">
            <v>815846011390</v>
          </cell>
        </row>
        <row r="309">
          <cell r="A309">
            <v>5659</v>
          </cell>
          <cell r="B309" t="str">
            <v>RADIMO MAT HEATERS : Radimat 240V, 480W - US (INACTIVE)</v>
          </cell>
          <cell r="C309" t="str">
            <v>RADIMAT-40-240</v>
          </cell>
          <cell r="H309" t="str">
            <v>815846011406</v>
          </cell>
        </row>
        <row r="310">
          <cell r="A310">
            <v>5660</v>
          </cell>
          <cell r="B310" t="str">
            <v>RADIMO MAT HEATERS : Radimat 240V, 600W - US (INACTIVE)</v>
          </cell>
          <cell r="C310" t="str">
            <v>RADIMAT-50-240</v>
          </cell>
          <cell r="H310" t="str">
            <v>815846011413</v>
          </cell>
        </row>
        <row r="311">
          <cell r="A311">
            <v>5661</v>
          </cell>
          <cell r="B311" t="str">
            <v>RADIMO MAT HEATERS : Radimat 240V, 900W - US (INACTIVE)</v>
          </cell>
          <cell r="C311" t="str">
            <v>RADIMAT-75-240</v>
          </cell>
          <cell r="H311" t="str">
            <v>815846011420</v>
          </cell>
        </row>
        <row r="312">
          <cell r="A312">
            <v>5662</v>
          </cell>
          <cell r="B312" t="str">
            <v>RADIMO MAT HEATERS : Radimat 240V, 1080W - US (INACTIVE)</v>
          </cell>
          <cell r="C312" t="str">
            <v>RADIMAT-90-240</v>
          </cell>
          <cell r="H312" t="str">
            <v>815846011437</v>
          </cell>
        </row>
        <row r="313">
          <cell r="A313">
            <v>5663</v>
          </cell>
          <cell r="B313" t="str">
            <v>RADIMO MAT HEATERS : Radimat 240V, 1320W - US (INACTIVE)</v>
          </cell>
          <cell r="C313" t="str">
            <v>RADIMAT-110-240</v>
          </cell>
          <cell r="H313" t="str">
            <v>815846011444</v>
          </cell>
        </row>
        <row r="314">
          <cell r="A314">
            <v>5664</v>
          </cell>
          <cell r="B314" t="str">
            <v>RADIMO MAT HEATERS : Radimat 240V, 1800W - US (INACTIVE)</v>
          </cell>
          <cell r="C314" t="str">
            <v>RADIMAT-150-240</v>
          </cell>
          <cell r="H314" t="str">
            <v>815846011451</v>
          </cell>
        </row>
        <row r="315">
          <cell r="A315">
            <v>5665</v>
          </cell>
          <cell r="B315" t="str">
            <v>THERMOSTATS/CONTROLS : Radi Stat-Pro (INACTIVE)</v>
          </cell>
          <cell r="C315" t="str">
            <v>RADI STAT-PRO</v>
          </cell>
          <cell r="H315" t="str">
            <v>815846011468</v>
          </cell>
        </row>
        <row r="316">
          <cell r="A316">
            <v>6579</v>
          </cell>
          <cell r="B316" t="str">
            <v>Radimo Programmable Thermostat</v>
          </cell>
          <cell r="C316" t="str">
            <v>RADISTAT-PRO</v>
          </cell>
          <cell r="H316" t="str">
            <v>815846011468</v>
          </cell>
        </row>
        <row r="317">
          <cell r="A317">
            <v>8916</v>
          </cell>
          <cell r="B317" t="str">
            <v>THERMOSTATS/CONTROLS : Thermostat-TH114 Non-Programmable (INACTIVE)</v>
          </cell>
          <cell r="C317" t="str">
            <v>TH114</v>
          </cell>
          <cell r="H317" t="str">
            <v>815846011475</v>
          </cell>
        </row>
        <row r="318">
          <cell r="A318">
            <v>5666</v>
          </cell>
          <cell r="B318" t="str">
            <v>THERMOSTATS/CONTROLS : Radi Stat-Man (INACTIVE)</v>
          </cell>
          <cell r="C318" t="str">
            <v>RADI STAT-MAN</v>
          </cell>
          <cell r="H318" t="str">
            <v>815846011475</v>
          </cell>
        </row>
        <row r="319">
          <cell r="A319">
            <v>6580</v>
          </cell>
          <cell r="B319" t="str">
            <v>THERMOSTATS/CONTROLS : Radimo Non-Programmable Thermostat (INACTIVE)</v>
          </cell>
          <cell r="C319" t="str">
            <v>RADISTAT-MAN</v>
          </cell>
          <cell r="H319" t="str">
            <v>815846011475</v>
          </cell>
        </row>
        <row r="320">
          <cell r="A320">
            <v>8175</v>
          </cell>
          <cell r="B320" t="str">
            <v>CA-WCA-AC-DCM-FB-82</v>
          </cell>
          <cell r="C320" t="str">
            <v>DCM-FB-82</v>
          </cell>
          <cell r="H320" t="str">
            <v>815846011567</v>
          </cell>
        </row>
        <row r="321">
          <cell r="A321">
            <v>8182</v>
          </cell>
          <cell r="B321" t="str">
            <v>MEMBERS/ACCESSORIES : Fixing Bands, metal - US (INACTIVE)</v>
          </cell>
          <cell r="C321" t="str">
            <v>RAD-USMFB1</v>
          </cell>
          <cell r="H321" t="str">
            <v>815846011567</v>
          </cell>
        </row>
        <row r="322">
          <cell r="A322">
            <v>5870</v>
          </cell>
          <cell r="B322" t="str">
            <v>US-WUS-AC-DCM-FB-82</v>
          </cell>
          <cell r="C322" t="str">
            <v>DCM-FB-82</v>
          </cell>
          <cell r="H322" t="str">
            <v>815846011567</v>
          </cell>
        </row>
        <row r="323">
          <cell r="A323">
            <v>6187</v>
          </cell>
          <cell r="B323" t="str">
            <v>MAT HEATER : Mat 120V 710W (INACTIVE)</v>
          </cell>
          <cell r="C323" t="str">
            <v>MAT-USDWM-710-120</v>
          </cell>
          <cell r="H323" t="str">
            <v>815846011581</v>
          </cell>
        </row>
        <row r="324">
          <cell r="A324">
            <v>5609</v>
          </cell>
          <cell r="B324" t="str">
            <v>THERMOSTATS/CONTROLS : 3iE Piano Black (INACTIVE)</v>
          </cell>
          <cell r="C324" t="str">
            <v>3iE-BL</v>
          </cell>
          <cell r="H324" t="str">
            <v>815846011598</v>
          </cell>
        </row>
        <row r="325">
          <cell r="A325">
            <v>5632</v>
          </cell>
          <cell r="B325" t="str">
            <v>THERMOSTATS/CONTROLS : 3iE Classic Cream (INACTIVE)</v>
          </cell>
          <cell r="C325" t="str">
            <v>3iE-CC</v>
          </cell>
          <cell r="H325" t="str">
            <v>815846011604</v>
          </cell>
        </row>
        <row r="326">
          <cell r="A326">
            <v>7056</v>
          </cell>
          <cell r="B326" t="str">
            <v>THERMOSTATS/CONTROLS : 3IE Deep Pink (INACTIVE)</v>
          </cell>
          <cell r="C326" t="str">
            <v>3iE DP</v>
          </cell>
          <cell r="H326" t="str">
            <v>815846011611</v>
          </cell>
        </row>
        <row r="327">
          <cell r="A327">
            <v>7057</v>
          </cell>
          <cell r="B327" t="str">
            <v>THERMOSTATS/CONTROLS : 3IE Leaf Green (INACTIVE)</v>
          </cell>
          <cell r="C327" t="str">
            <v>3iE LG</v>
          </cell>
          <cell r="H327" t="str">
            <v>815846011628</v>
          </cell>
        </row>
        <row r="328">
          <cell r="A328">
            <v>7058</v>
          </cell>
          <cell r="B328" t="str">
            <v>THERMOSTATS/CONTROLS : 3IE Madison Blue (INACTIVE)</v>
          </cell>
          <cell r="C328" t="str">
            <v>3iE MB</v>
          </cell>
          <cell r="H328" t="str">
            <v>815846011635</v>
          </cell>
        </row>
        <row r="329">
          <cell r="A329">
            <v>7061</v>
          </cell>
          <cell r="B329" t="str">
            <v>THERMOSTATS/CONTROLS : 3IE Silver Grey (INACTIVE)</v>
          </cell>
          <cell r="C329" t="str">
            <v>3iE SG</v>
          </cell>
          <cell r="H329" t="str">
            <v>815846011642</v>
          </cell>
        </row>
        <row r="330">
          <cell r="A330">
            <v>7062</v>
          </cell>
          <cell r="B330" t="str">
            <v>THERMOSTATS/CONTROLS : 3IE Warm Berry (INACTIVE)</v>
          </cell>
          <cell r="C330" t="str">
            <v>3iE WB</v>
          </cell>
          <cell r="H330" t="str">
            <v>815846011659</v>
          </cell>
        </row>
        <row r="331">
          <cell r="A331">
            <v>5608</v>
          </cell>
          <cell r="B331" t="str">
            <v>THERMOSTATS/CONTROLS : 3iE Cloud White (INACTIVE)</v>
          </cell>
          <cell r="C331" t="str">
            <v>3iE-WH</v>
          </cell>
          <cell r="H331" t="str">
            <v>815846011666</v>
          </cell>
        </row>
        <row r="332">
          <cell r="A332">
            <v>5808</v>
          </cell>
          <cell r="B332" t="str">
            <v>INSULATION BOARD : Insulation Board 3X5x1/4 (INACTIVE)</v>
          </cell>
          <cell r="C332" t="str">
            <v>WIB-3X5-1/4</v>
          </cell>
          <cell r="H332" t="str">
            <v>815846011673</v>
          </cell>
        </row>
        <row r="333">
          <cell r="A333">
            <v>5807</v>
          </cell>
          <cell r="B333" t="str">
            <v>US-WUS-IN-WIB-4X2-1/4</v>
          </cell>
          <cell r="C333" t="str">
            <v>WIB-4X2-1/4</v>
          </cell>
          <cell r="H333" t="str">
            <v>815846011680</v>
          </cell>
        </row>
        <row r="334">
          <cell r="A334">
            <v>5024</v>
          </cell>
          <cell r="B334" t="str">
            <v>THERMAL STORAGE MAT HEATER : Commercial Grade Heating Mat, 240V, 1100W, 59.2 sf - US (INACTIVE)</v>
          </cell>
          <cell r="C334" t="str">
            <v>WMODH-D-240V-18W/1100</v>
          </cell>
          <cell r="H334" t="str">
            <v>815846011697</v>
          </cell>
        </row>
        <row r="335">
          <cell r="A335">
            <v>5025</v>
          </cell>
          <cell r="B335" t="str">
            <v>THERMAL STORAGE MAT HEATER : Commercial Grade Heating Mat, 240V, 2400W, 129 sf - US (INACTIVE)</v>
          </cell>
          <cell r="C335" t="str">
            <v>WMODH-D-240V-18W/2400</v>
          </cell>
          <cell r="H335" t="str">
            <v>815846011703</v>
          </cell>
        </row>
        <row r="336">
          <cell r="A336">
            <v>5741</v>
          </cell>
          <cell r="B336" t="str">
            <v>US-WUS-OD-WSM-240/2000</v>
          </cell>
          <cell r="C336" t="str">
            <v>WSM-240/2000</v>
          </cell>
          <cell r="H336" t="str">
            <v>815846011710</v>
          </cell>
        </row>
        <row r="337">
          <cell r="A337">
            <v>5742</v>
          </cell>
          <cell r="B337" t="str">
            <v>US-WUS-OD-WSM-240/3000</v>
          </cell>
          <cell r="C337" t="str">
            <v>WSM-240/3000</v>
          </cell>
          <cell r="H337" t="str">
            <v>815846011727</v>
          </cell>
        </row>
        <row r="338">
          <cell r="A338">
            <v>5743</v>
          </cell>
          <cell r="B338" t="str">
            <v>US-WUS-OD-WSM-240/4500</v>
          </cell>
          <cell r="C338" t="str">
            <v>WSM-240/4500</v>
          </cell>
          <cell r="H338" t="str">
            <v>815846011734</v>
          </cell>
        </row>
        <row r="339">
          <cell r="A339">
            <v>5744</v>
          </cell>
          <cell r="B339" t="str">
            <v>US-WUS-OD-WSM-240/5000</v>
          </cell>
          <cell r="C339" t="str">
            <v>WSM-240/5000</v>
          </cell>
          <cell r="H339" t="str">
            <v>815846011741</v>
          </cell>
        </row>
        <row r="340">
          <cell r="A340">
            <v>5745</v>
          </cell>
          <cell r="B340" t="str">
            <v>SNOWMELT CABLE HEATER : Snow Melt Cable, 240V, 5500W (INACTIVE)</v>
          </cell>
          <cell r="C340" t="str">
            <v>WSM-D-240V-40W/5500</v>
          </cell>
          <cell r="H340" t="str">
            <v>815846011758</v>
          </cell>
        </row>
        <row r="341">
          <cell r="A341">
            <v>13627</v>
          </cell>
          <cell r="B341" t="str">
            <v>SNOWMELT CABLE HEATER : WSM-D-240V-40W/5500 (INACTIVE)</v>
          </cell>
          <cell r="C341" t="str">
            <v>WSM-D-240V-40W/5500</v>
          </cell>
          <cell r="H341" t="str">
            <v>815846011758</v>
          </cell>
        </row>
        <row r="342">
          <cell r="A342">
            <v>9564</v>
          </cell>
          <cell r="B342" t="str">
            <v>US-WUS-OD-WSM-240/6000</v>
          </cell>
          <cell r="C342" t="str">
            <v>WSM-240/6000</v>
          </cell>
          <cell r="H342" t="str">
            <v>815846011758</v>
          </cell>
        </row>
        <row r="343">
          <cell r="A343">
            <v>5805</v>
          </cell>
          <cell r="B343" t="str">
            <v>THERMAL STORAGE CABLE HEATER : Commercial Grade Heating Cable, 120V, 650W, 125'L - US (INACTIVE)</v>
          </cell>
          <cell r="C343" t="str">
            <v>WODH-D-120V-18W/650</v>
          </cell>
          <cell r="H343" t="str">
            <v>815846011765</v>
          </cell>
        </row>
        <row r="344">
          <cell r="A344">
            <v>12922</v>
          </cell>
          <cell r="B344" t="str">
            <v>Roof &amp; Gutter Deicing Cable Assy, 120V, 650W (INACTIVE)</v>
          </cell>
          <cell r="C344" t="str">
            <v>WRGH-D-120V-18W/650-KIT</v>
          </cell>
          <cell r="H344" t="str">
            <v>815846011772</v>
          </cell>
        </row>
        <row r="345">
          <cell r="A345">
            <v>5803</v>
          </cell>
          <cell r="B345" t="str">
            <v>ROOF/GUTTER CABLE HEATER : Roof &amp; Gutter Deicing Cable Kit, 120V, 650W (INACTIVE)</v>
          </cell>
          <cell r="C345" t="str">
            <v>WRGH-D-120V-18W/650-KITGF</v>
          </cell>
          <cell r="H345" t="str">
            <v>815846011772</v>
          </cell>
        </row>
        <row r="346">
          <cell r="A346">
            <v>8170</v>
          </cell>
          <cell r="B346" t="str">
            <v>ROOF/GUTTER CABLE HEATER : Shingle Clips-Pkg of 10 (INACTIVE)</v>
          </cell>
          <cell r="C346" t="str">
            <v>KIT-MM-SHC-10</v>
          </cell>
          <cell r="H346" t="str">
            <v>815846011789</v>
          </cell>
        </row>
        <row r="347">
          <cell r="A347">
            <v>8171</v>
          </cell>
          <cell r="B347" t="str">
            <v>ROOF/GUTTER CABLE HEATER : Shingle Clips-Pkg of 25 (INACTIVE)</v>
          </cell>
          <cell r="C347" t="str">
            <v>KIT-MM-SHC-25</v>
          </cell>
          <cell r="H347" t="str">
            <v>815846011796</v>
          </cell>
        </row>
        <row r="348">
          <cell r="A348">
            <v>8172</v>
          </cell>
          <cell r="B348" t="str">
            <v>ROOF/GUTTER CABLE HEATER : Spacer Clips-Pkg of 10 (INACTIVE)</v>
          </cell>
          <cell r="C348" t="str">
            <v>KIT-MM-SPC-10</v>
          </cell>
          <cell r="H348" t="str">
            <v>815846011802</v>
          </cell>
        </row>
        <row r="349">
          <cell r="A349">
            <v>8173</v>
          </cell>
          <cell r="B349" t="str">
            <v>ROOF/GUTTER CABLE HEATER : Spacer Clips-Pkg of 25 (INACTIVE)</v>
          </cell>
          <cell r="C349" t="str">
            <v>KIT-MM-SPC-25</v>
          </cell>
          <cell r="H349" t="str">
            <v>815846011819</v>
          </cell>
        </row>
        <row r="350">
          <cell r="A350">
            <v>6802</v>
          </cell>
          <cell r="B350" t="str">
            <v>MEMBERS/ACCESSORIES : Spacer Clips-Pkg of 25 (INACTIVE)</v>
          </cell>
          <cell r="C350" t="str">
            <v>NAM-SPACER</v>
          </cell>
          <cell r="H350" t="str">
            <v>815846011819</v>
          </cell>
        </row>
        <row r="351">
          <cell r="A351">
            <v>8302</v>
          </cell>
          <cell r="B351" t="str">
            <v>RADIMO HEATER KITS (INACTIVE) : Radicable 120V, 120W RT (INACTIVE)</v>
          </cell>
          <cell r="C351" t="str">
            <v>RADICABLE-10-120KRT</v>
          </cell>
          <cell r="H351" t="str">
            <v>815846011826</v>
          </cell>
        </row>
        <row r="352">
          <cell r="A352">
            <v>8185</v>
          </cell>
          <cell r="B352" t="str">
            <v>RADIMO HEATER KITS (INACTIVE) : Radicable 120V, 120W w/bands (INACTIVE)</v>
          </cell>
          <cell r="C352" t="str">
            <v>RADICABLE-10-120K</v>
          </cell>
          <cell r="H352" t="str">
            <v>815846011833</v>
          </cell>
        </row>
        <row r="353">
          <cell r="A353">
            <v>8303</v>
          </cell>
          <cell r="B353" t="str">
            <v>RADIMO HEATER KITS (INACTIVE) : Radicable 120V, 240W RT (INACTIVE)</v>
          </cell>
          <cell r="C353" t="str">
            <v>RADICABLE-20-120KRT</v>
          </cell>
          <cell r="H353" t="str">
            <v>815846011840</v>
          </cell>
        </row>
        <row r="354">
          <cell r="A354">
            <v>8287</v>
          </cell>
          <cell r="B354" t="str">
            <v>RADIMO HEATER KITS (INACTIVE) : Radicable 120V, 240W w/bands (INACTIVE)</v>
          </cell>
          <cell r="C354" t="str">
            <v>RADICABLE-20-120K</v>
          </cell>
          <cell r="H354" t="str">
            <v>815846011857</v>
          </cell>
        </row>
        <row r="355">
          <cell r="A355">
            <v>8304</v>
          </cell>
          <cell r="B355" t="str">
            <v>RADIMO HEATER KITS (INACTIVE) : Radicable 120V, 360W RT (INACTIVE)</v>
          </cell>
          <cell r="C355" t="str">
            <v>RADICABLE-30-120KRT</v>
          </cell>
          <cell r="H355" t="str">
            <v>815846011864</v>
          </cell>
        </row>
        <row r="356">
          <cell r="A356">
            <v>8288</v>
          </cell>
          <cell r="B356" t="str">
            <v>RADIMO HEATER KITS (INACTIVE) : Radicable 120V, 360W w/bands (INACTIVE)</v>
          </cell>
          <cell r="C356" t="str">
            <v>RADICABLE-30-120K</v>
          </cell>
          <cell r="H356" t="str">
            <v>815846011871</v>
          </cell>
        </row>
        <row r="357">
          <cell r="A357">
            <v>8305</v>
          </cell>
          <cell r="B357" t="str">
            <v>RADIMO HEATER KITS (INACTIVE) : Radicable 120V, 480W RT (INACTIVE)</v>
          </cell>
          <cell r="C357" t="str">
            <v>RADICABLE-40-120KRT</v>
          </cell>
          <cell r="H357" t="str">
            <v>815846011888</v>
          </cell>
        </row>
        <row r="358">
          <cell r="A358">
            <v>8289</v>
          </cell>
          <cell r="B358" t="str">
            <v>RADIMO HEATER KITS (INACTIVE) : Radicable 120V, 480W w/bands (INACTIVE)</v>
          </cell>
          <cell r="C358" t="str">
            <v>RADICABLE-40-120K</v>
          </cell>
          <cell r="H358" t="str">
            <v>815846011895</v>
          </cell>
        </row>
        <row r="359">
          <cell r="A359">
            <v>8306</v>
          </cell>
          <cell r="B359" t="str">
            <v>RADIMO HEATER KITS (INACTIVE) : Radicable 120V, 600W RT (INACTIVE)</v>
          </cell>
          <cell r="C359" t="str">
            <v>RADICABLE-50-120KRT</v>
          </cell>
          <cell r="H359" t="str">
            <v>815846011901</v>
          </cell>
        </row>
        <row r="360">
          <cell r="A360">
            <v>8290</v>
          </cell>
          <cell r="B360" t="str">
            <v>RADIMO HEATER KITS (INACTIVE) : Radicable 120V, 600W w/bands (INACTIVE)</v>
          </cell>
          <cell r="C360" t="str">
            <v>RADICABLE-50-120K</v>
          </cell>
          <cell r="H360" t="str">
            <v>815846011918</v>
          </cell>
        </row>
        <row r="361">
          <cell r="A361">
            <v>8307</v>
          </cell>
          <cell r="B361" t="str">
            <v>RADIMO HEATER KITS (INACTIVE) : Radicable 120V, 900W RT (INACTIVE)</v>
          </cell>
          <cell r="C361" t="str">
            <v>RADICABLE-75-120KRT</v>
          </cell>
          <cell r="H361" t="str">
            <v>815846011925</v>
          </cell>
        </row>
        <row r="362">
          <cell r="A362">
            <v>8291</v>
          </cell>
          <cell r="B362" t="str">
            <v>RADIMO HEATER KITS (INACTIVE) : Radicable 120V, 900W w/bands (INACTIVE)</v>
          </cell>
          <cell r="C362" t="str">
            <v>RADICABLE-75-120K</v>
          </cell>
          <cell r="H362" t="str">
            <v>815846011932</v>
          </cell>
        </row>
        <row r="363">
          <cell r="A363">
            <v>8308</v>
          </cell>
          <cell r="B363" t="str">
            <v>RADIMO HEATER KITS (INACTIVE) : Radicable 240V, 1080W RT (INACTIVE)</v>
          </cell>
          <cell r="C363" t="str">
            <v>RADICABLE-90-240KRT</v>
          </cell>
          <cell r="H363" t="str">
            <v>815846011949</v>
          </cell>
        </row>
        <row r="364">
          <cell r="A364">
            <v>8296</v>
          </cell>
          <cell r="B364" t="str">
            <v>RADIMO HEATER KITS (INACTIVE) : Radicable 240V, 1080W w/bands (INACTIVE)</v>
          </cell>
          <cell r="C364" t="str">
            <v>RADICABLE-90-240K</v>
          </cell>
          <cell r="H364" t="str">
            <v>815846011956</v>
          </cell>
        </row>
        <row r="365">
          <cell r="A365">
            <v>8309</v>
          </cell>
          <cell r="B365" t="str">
            <v>RADIMO HEATER KITS (INACTIVE) : Radicable 240V, 1320W RT (INACTIVE)</v>
          </cell>
          <cell r="C365" t="str">
            <v>RADICABLE-110-240KRT</v>
          </cell>
          <cell r="H365" t="str">
            <v>815846011963</v>
          </cell>
        </row>
        <row r="366">
          <cell r="A366">
            <v>8297</v>
          </cell>
          <cell r="B366" t="str">
            <v>RADIMO HEATER KITS (INACTIVE) : Radicable 240V, 1320W w/bands (INACTIVE)</v>
          </cell>
          <cell r="C366" t="str">
            <v>RADICABLE-110-240K</v>
          </cell>
          <cell r="H366" t="str">
            <v>815846011970</v>
          </cell>
        </row>
        <row r="367">
          <cell r="A367">
            <v>8310</v>
          </cell>
          <cell r="B367" t="str">
            <v>RADIMO HEATER KITS (INACTIVE) : Radicable 240V, 1800W RT (INACTIVE)</v>
          </cell>
          <cell r="C367" t="str">
            <v>RADICABLE-150-240KRT</v>
          </cell>
          <cell r="H367" t="str">
            <v>815846011987</v>
          </cell>
        </row>
        <row r="368">
          <cell r="A368">
            <v>8298</v>
          </cell>
          <cell r="B368" t="str">
            <v>RADIMO HEATER KITS (INACTIVE) : Radicable 240V, 1800W w/bands (INACTIVE)</v>
          </cell>
          <cell r="C368" t="str">
            <v>RADICABLE-150-240K</v>
          </cell>
          <cell r="H368" t="str">
            <v>815846011994</v>
          </cell>
        </row>
        <row r="369">
          <cell r="A369">
            <v>8311</v>
          </cell>
          <cell r="B369" t="str">
            <v>RADIMO HEATER KITS (INACTIVE) : Radicable 240V, 2400W RT (INACTIVE)</v>
          </cell>
          <cell r="C369" t="str">
            <v>RADICABLE-190-240KRT</v>
          </cell>
          <cell r="H369" t="str">
            <v>815846012007</v>
          </cell>
        </row>
        <row r="370">
          <cell r="A370">
            <v>8299</v>
          </cell>
          <cell r="B370" t="str">
            <v>RADIMO HEATER KITS (INACTIVE) : Radicable 240V, 2400W w/bands (INACTIVE)</v>
          </cell>
          <cell r="C370" t="str">
            <v>RADICABLE-190-240K</v>
          </cell>
          <cell r="H370" t="str">
            <v>815846012014</v>
          </cell>
        </row>
        <row r="371">
          <cell r="A371">
            <v>8312</v>
          </cell>
          <cell r="B371" t="str">
            <v>RADIMO HEATER KITS (INACTIVE) : Radicable 240V, 360W (INACTIVE)</v>
          </cell>
          <cell r="C371" t="str">
            <v>RADICABLE-30-240KRT</v>
          </cell>
          <cell r="H371" t="str">
            <v>815846012021</v>
          </cell>
        </row>
        <row r="372">
          <cell r="A372">
            <v>8292</v>
          </cell>
          <cell r="B372" t="str">
            <v>RADIMO HEATER KITS (INACTIVE) : Radicable 240V, 360W w/bands (INACTIVE)</v>
          </cell>
          <cell r="C372" t="str">
            <v>RADICABLE-30-240K</v>
          </cell>
          <cell r="H372" t="str">
            <v>815846012038</v>
          </cell>
        </row>
        <row r="373">
          <cell r="A373">
            <v>8313</v>
          </cell>
          <cell r="B373" t="str">
            <v>RADIMO HEATER KITS (INACTIVE) : Radicable 240V, 480W RT (INACTIVE)</v>
          </cell>
          <cell r="C373" t="str">
            <v>RADICABLE-40-240KRT</v>
          </cell>
          <cell r="H373" t="str">
            <v>815846012045</v>
          </cell>
        </row>
        <row r="374">
          <cell r="A374">
            <v>8293</v>
          </cell>
          <cell r="B374" t="str">
            <v>RADIMO HEATER KITS (INACTIVE) : Radicable 240V, 480W w/bands (INACTIVE)</v>
          </cell>
          <cell r="C374" t="str">
            <v>RADICABLE-40-240K</v>
          </cell>
          <cell r="H374" t="str">
            <v>815846012052</v>
          </cell>
        </row>
        <row r="375">
          <cell r="A375">
            <v>8314</v>
          </cell>
          <cell r="B375" t="str">
            <v>RADIMO HEATER KITS (INACTIVE) : Radicable 240V, 600W RT (INACTIVE)</v>
          </cell>
          <cell r="C375" t="str">
            <v>RADICABLE-50-240KRT</v>
          </cell>
          <cell r="H375" t="str">
            <v>815846012069</v>
          </cell>
        </row>
        <row r="376">
          <cell r="A376">
            <v>8294</v>
          </cell>
          <cell r="B376" t="str">
            <v>RADIMO HEATER KITS (INACTIVE) : Radicable 240V, 600W w/bands (INACTIVE)</v>
          </cell>
          <cell r="C376" t="str">
            <v>RADICABLE-50-240K</v>
          </cell>
          <cell r="H376" t="str">
            <v>815846012076</v>
          </cell>
        </row>
        <row r="377">
          <cell r="A377">
            <v>8315</v>
          </cell>
          <cell r="B377" t="str">
            <v>RADIMO HEATER KITS (INACTIVE) : Radicable 240V, 900W RT (INACTIVE)</v>
          </cell>
          <cell r="C377" t="str">
            <v>RADICABLE-75-240KRT</v>
          </cell>
          <cell r="H377" t="str">
            <v>815846012083</v>
          </cell>
        </row>
        <row r="378">
          <cell r="A378">
            <v>8295</v>
          </cell>
          <cell r="B378" t="str">
            <v>RADIMO HEATER KITS (INACTIVE) : Radicable 240V, 900W w/bands (INACTIVE)</v>
          </cell>
          <cell r="C378" t="str">
            <v>RADICABLE-75-240K</v>
          </cell>
          <cell r="H378" t="str">
            <v>815846012090</v>
          </cell>
        </row>
        <row r="379">
          <cell r="A379">
            <v>3819</v>
          </cell>
          <cell r="B379" t="str">
            <v>MAT HEATER : Mat 240V 1600W (INACTIVE)</v>
          </cell>
          <cell r="C379" t="str">
            <v>USDWM-1600-240</v>
          </cell>
          <cell r="H379" t="str">
            <v>815846012106</v>
          </cell>
        </row>
        <row r="380">
          <cell r="A380">
            <v>3822</v>
          </cell>
          <cell r="B380" t="str">
            <v>MAT HEATER : Mat 240V 250W (INACTIVE)</v>
          </cell>
          <cell r="C380" t="str">
            <v>MAT-USDWM-250-240</v>
          </cell>
          <cell r="H380" t="str">
            <v>815846012113</v>
          </cell>
        </row>
        <row r="381">
          <cell r="A381">
            <v>3823</v>
          </cell>
          <cell r="B381" t="str">
            <v>MAT HEATER : Mat 240V 350W (INACTIVE)</v>
          </cell>
          <cell r="C381" t="str">
            <v>MAT-USDWM-350-240</v>
          </cell>
          <cell r="H381" t="str">
            <v>815846012120</v>
          </cell>
        </row>
        <row r="382">
          <cell r="A382">
            <v>3825</v>
          </cell>
          <cell r="B382" t="str">
            <v>MAT HEATER : Mat 240V 500W (INACTIVE)</v>
          </cell>
          <cell r="C382" t="str">
            <v>MAT-USDWM-500-240</v>
          </cell>
          <cell r="H382" t="str">
            <v>815846012137</v>
          </cell>
        </row>
        <row r="383">
          <cell r="A383">
            <v>3829</v>
          </cell>
          <cell r="B383" t="str">
            <v>MAT HEATER : Mat 240V 850W (INACTIVE)</v>
          </cell>
          <cell r="C383" t="str">
            <v>MAT-USDWM-850-240</v>
          </cell>
          <cell r="H383" t="str">
            <v>815846012144</v>
          </cell>
        </row>
        <row r="384">
          <cell r="A384">
            <v>9233</v>
          </cell>
          <cell r="B384" t="str">
            <v>THERMOSTATS/CONTROLS : Floor Sensor for 3iE-02/03/04 (INACTIVE)</v>
          </cell>
          <cell r="C384" t="str">
            <v>3iE-SP</v>
          </cell>
          <cell r="H384" t="str">
            <v>815846012151</v>
          </cell>
        </row>
        <row r="385">
          <cell r="A385">
            <v>8603</v>
          </cell>
          <cell r="B385" t="str">
            <v>REPAIR-OUTDOORS (INACTIVE)</v>
          </cell>
          <cell r="C385" t="str">
            <v>REPAIR-OUTDOORS</v>
          </cell>
          <cell r="H385" t="str">
            <v>815846012168</v>
          </cell>
        </row>
        <row r="386">
          <cell r="A386">
            <v>8361</v>
          </cell>
          <cell r="B386" t="str">
            <v>US-WUS-CO-ODC-CDP-2</v>
          </cell>
          <cell r="C386" t="str">
            <v>ODC-CDP-2</v>
          </cell>
          <cell r="H386" t="str">
            <v>815846012175</v>
          </cell>
        </row>
        <row r="387">
          <cell r="A387">
            <v>8917</v>
          </cell>
          <cell r="B387" t="str">
            <v>Controllers : Indoor Display Panel Assy (INACTIVE)</v>
          </cell>
          <cell r="C387" t="str">
            <v>CDP-2K</v>
          </cell>
          <cell r="H387" t="str">
            <v>815846012175</v>
          </cell>
        </row>
        <row r="388">
          <cell r="A388">
            <v>9520</v>
          </cell>
          <cell r="B388" t="str">
            <v>US-WUS-EL-FOIL-10-120</v>
          </cell>
          <cell r="C388" t="str">
            <v>FOIL-10-120</v>
          </cell>
          <cell r="H388" t="str">
            <v>815846012182</v>
          </cell>
        </row>
        <row r="389">
          <cell r="A389">
            <v>9521</v>
          </cell>
          <cell r="B389" t="str">
            <v>FOIL HEATER : FOIL-15-120 - US (INACTIVE)</v>
          </cell>
          <cell r="C389" t="str">
            <v>FOIL-15-120</v>
          </cell>
          <cell r="H389" t="str">
            <v>815846012199</v>
          </cell>
        </row>
        <row r="390">
          <cell r="A390">
            <v>9522</v>
          </cell>
          <cell r="B390" t="str">
            <v>US-WUS-EL-FOIL-20-120</v>
          </cell>
          <cell r="C390" t="str">
            <v>FOIL-20-120</v>
          </cell>
          <cell r="H390" t="str">
            <v>815846012205</v>
          </cell>
        </row>
        <row r="391">
          <cell r="A391">
            <v>9523</v>
          </cell>
          <cell r="B391" t="str">
            <v>US-WUS-EL-FOIL-25-120</v>
          </cell>
          <cell r="C391" t="str">
            <v>FOIL-25-120</v>
          </cell>
          <cell r="H391" t="str">
            <v>815846012212</v>
          </cell>
        </row>
        <row r="392">
          <cell r="A392">
            <v>9524</v>
          </cell>
          <cell r="B392" t="str">
            <v>FOIL HEATER : FOIL-40-120 - US (INACTIVE)</v>
          </cell>
          <cell r="C392" t="str">
            <v>FOIL-40-120</v>
          </cell>
          <cell r="H392" t="str">
            <v>815846012229</v>
          </cell>
        </row>
        <row r="393">
          <cell r="A393">
            <v>9525</v>
          </cell>
          <cell r="B393" t="str">
            <v>US-WUS-EL-FOIL-50-120</v>
          </cell>
          <cell r="C393" t="str">
            <v>FOIL-50-120</v>
          </cell>
          <cell r="H393" t="str">
            <v>815846012236</v>
          </cell>
        </row>
        <row r="394">
          <cell r="A394">
            <v>9526</v>
          </cell>
          <cell r="B394" t="str">
            <v>FOIL HEATER : FOIL-60-120 - US (INACTIVE)</v>
          </cell>
          <cell r="C394" t="str">
            <v>FOIL-60-120</v>
          </cell>
          <cell r="H394" t="str">
            <v>815846012243</v>
          </cell>
        </row>
        <row r="395">
          <cell r="A395">
            <v>9527</v>
          </cell>
          <cell r="B395" t="str">
            <v>US-WUS-EL-FOIL-20-240</v>
          </cell>
          <cell r="C395" t="str">
            <v>FOIL-20-240</v>
          </cell>
          <cell r="H395" t="str">
            <v>815846012250</v>
          </cell>
        </row>
        <row r="396">
          <cell r="A396">
            <v>9528</v>
          </cell>
          <cell r="B396" t="str">
            <v>US-WUS-EL-FOIL-25-240</v>
          </cell>
          <cell r="C396" t="str">
            <v>FOIL-25-240</v>
          </cell>
          <cell r="H396" t="str">
            <v>815846012267</v>
          </cell>
        </row>
        <row r="397">
          <cell r="A397">
            <v>9529</v>
          </cell>
          <cell r="B397" t="str">
            <v>US-WUS-EL-FOIL-40-240</v>
          </cell>
          <cell r="C397" t="str">
            <v>FOIL-40-240</v>
          </cell>
          <cell r="H397" t="str">
            <v>815846012274</v>
          </cell>
        </row>
        <row r="398">
          <cell r="A398">
            <v>9530</v>
          </cell>
          <cell r="B398" t="str">
            <v>US-WUS-EL-FOIL-50-240</v>
          </cell>
          <cell r="C398" t="str">
            <v>FOIL-50-240</v>
          </cell>
          <cell r="H398" t="str">
            <v>815846012281</v>
          </cell>
        </row>
        <row r="399">
          <cell r="A399">
            <v>9531</v>
          </cell>
          <cell r="B399" t="str">
            <v>US-WUS-EL-FOIL-60-240</v>
          </cell>
          <cell r="C399" t="str">
            <v>FOIL-60-240</v>
          </cell>
          <cell r="H399" t="str">
            <v>815846012298</v>
          </cell>
        </row>
        <row r="400">
          <cell r="A400">
            <v>9532</v>
          </cell>
          <cell r="B400" t="str">
            <v>US-WUS-EL-FOIL-70-240</v>
          </cell>
          <cell r="C400" t="str">
            <v>FOIL-70-240</v>
          </cell>
          <cell r="H400" t="str">
            <v>815846012304</v>
          </cell>
        </row>
        <row r="401">
          <cell r="A401">
            <v>9533</v>
          </cell>
          <cell r="B401" t="str">
            <v>US-WUS-EL-FOIL-95-240</v>
          </cell>
          <cell r="C401" t="str">
            <v>FOIL-95-240</v>
          </cell>
          <cell r="H401" t="str">
            <v>815846012311</v>
          </cell>
        </row>
        <row r="402">
          <cell r="A402">
            <v>9534</v>
          </cell>
          <cell r="B402" t="str">
            <v>US-WUS-EL-FOIL-115-240</v>
          </cell>
          <cell r="C402" t="str">
            <v>FOIL-115-240</v>
          </cell>
          <cell r="H402" t="str">
            <v>815846012328</v>
          </cell>
        </row>
        <row r="403">
          <cell r="A403">
            <v>9535</v>
          </cell>
          <cell r="B403" t="str">
            <v>US-WUS-EL-FOIL-130-240</v>
          </cell>
          <cell r="C403" t="str">
            <v>FOIL-130-240</v>
          </cell>
          <cell r="H403" t="str">
            <v>815846012335</v>
          </cell>
        </row>
        <row r="404">
          <cell r="A404">
            <v>9536</v>
          </cell>
          <cell r="B404" t="str">
            <v>US-WUS-EL-FOIL-140-240</v>
          </cell>
          <cell r="C404" t="str">
            <v>FOIL-140-240</v>
          </cell>
          <cell r="H404" t="str">
            <v>815846012342</v>
          </cell>
        </row>
        <row r="405">
          <cell r="A405">
            <v>9692</v>
          </cell>
          <cell r="B405" t="str">
            <v>US-WUS-EL-MD-1624</v>
          </cell>
          <cell r="C405" t="str">
            <v>MD-1624</v>
          </cell>
          <cell r="H405" t="str">
            <v>815846012359</v>
          </cell>
        </row>
        <row r="406">
          <cell r="A406">
            <v>9792</v>
          </cell>
          <cell r="B406" t="str">
            <v>US-WUS-EL-MD-1826</v>
          </cell>
          <cell r="C406" t="str">
            <v>MD-1826</v>
          </cell>
          <cell r="H406" t="str">
            <v>815846012366</v>
          </cell>
        </row>
        <row r="407">
          <cell r="A407">
            <v>9793</v>
          </cell>
          <cell r="B407" t="str">
            <v>US-WUS-EL-MD-2432</v>
          </cell>
          <cell r="C407" t="str">
            <v>MD-2432</v>
          </cell>
          <cell r="H407" t="str">
            <v>815846012373</v>
          </cell>
        </row>
        <row r="408">
          <cell r="A408">
            <v>9794</v>
          </cell>
          <cell r="B408" t="str">
            <v>US-WUS-EL-MD-15</v>
          </cell>
          <cell r="C408" t="str">
            <v>MD-15</v>
          </cell>
          <cell r="H408" t="str">
            <v>815846012380</v>
          </cell>
        </row>
        <row r="409">
          <cell r="A409">
            <v>9892</v>
          </cell>
          <cell r="B409" t="str">
            <v>US-WUS-EL-MD-20</v>
          </cell>
          <cell r="C409" t="str">
            <v>MD-20</v>
          </cell>
          <cell r="H409" t="str">
            <v>815846012397</v>
          </cell>
        </row>
        <row r="410">
          <cell r="A410">
            <v>9795</v>
          </cell>
          <cell r="B410" t="str">
            <v>US-WUS-EL-MD-25</v>
          </cell>
          <cell r="C410" t="str">
            <v>MD-25</v>
          </cell>
          <cell r="H410" t="str">
            <v>815846012403</v>
          </cell>
        </row>
        <row r="411">
          <cell r="A411">
            <v>15786</v>
          </cell>
          <cell r="B411" t="str">
            <v>US-WUS-CO-3IE-05BL</v>
          </cell>
          <cell r="C411" t="str">
            <v>3IE-05BL</v>
          </cell>
          <cell r="H411" t="str">
            <v>815846012410</v>
          </cell>
        </row>
        <row r="412">
          <cell r="A412">
            <v>11579</v>
          </cell>
          <cell r="B412" t="str">
            <v>CA-WCA-OD-WSM-240/1000</v>
          </cell>
          <cell r="C412" t="str">
            <v>WSM-240/1000</v>
          </cell>
          <cell r="H412" t="str">
            <v>815846012458</v>
          </cell>
        </row>
        <row r="413">
          <cell r="A413">
            <v>9560</v>
          </cell>
          <cell r="B413" t="str">
            <v>US-WUS-OD-WSM-240/1000</v>
          </cell>
          <cell r="C413" t="str">
            <v>WSM-240/1000</v>
          </cell>
          <cell r="H413" t="str">
            <v>815846012458</v>
          </cell>
        </row>
        <row r="414">
          <cell r="A414">
            <v>9561</v>
          </cell>
          <cell r="B414" t="str">
            <v>US-WUS-OD-WSM-240/2500</v>
          </cell>
          <cell r="C414" t="str">
            <v>WSM-240/2500</v>
          </cell>
          <cell r="H414" t="str">
            <v>815846012465</v>
          </cell>
        </row>
        <row r="415">
          <cell r="A415">
            <v>9255</v>
          </cell>
          <cell r="B415" t="str">
            <v>US-WUS-IN-WIB-S5/8</v>
          </cell>
          <cell r="C415" t="str">
            <v>WIB-S5/8</v>
          </cell>
          <cell r="H415" t="str">
            <v>815846012489</v>
          </cell>
        </row>
        <row r="416">
          <cell r="A416">
            <v>9256</v>
          </cell>
          <cell r="B416" t="str">
            <v>US-WUS-IN-WIB-W1/4</v>
          </cell>
          <cell r="C416" t="str">
            <v>WIB-W1/4</v>
          </cell>
          <cell r="H416" t="str">
            <v>815846012502</v>
          </cell>
        </row>
        <row r="417">
          <cell r="A417">
            <v>11119</v>
          </cell>
          <cell r="B417" t="str">
            <v>THERMOSTATS/CONTROLS : 3IE Deep Pink w/GFCI (INACTIVE)</v>
          </cell>
          <cell r="C417" t="str">
            <v>3iE DPGF</v>
          </cell>
          <cell r="H417" t="str">
            <v>815846012519</v>
          </cell>
        </row>
        <row r="418">
          <cell r="A418">
            <v>11120</v>
          </cell>
          <cell r="B418" t="str">
            <v>THERMOSTATS/CONTROLS : 3IE Leaf Green w/GFCI (INACTIVE)</v>
          </cell>
          <cell r="C418" t="str">
            <v>3iE LGGF</v>
          </cell>
          <cell r="H418" t="str">
            <v>815846012526</v>
          </cell>
        </row>
        <row r="419">
          <cell r="A419">
            <v>11121</v>
          </cell>
          <cell r="B419" t="str">
            <v>THERMOSTATS/CONTROLS : 3IE Madison Blue w/GFCI (INACTIVE)</v>
          </cell>
          <cell r="C419" t="str">
            <v>3iE MBGF</v>
          </cell>
          <cell r="H419" t="str">
            <v>815846012533</v>
          </cell>
        </row>
        <row r="420">
          <cell r="A420">
            <v>11122</v>
          </cell>
          <cell r="B420" t="str">
            <v>THERMOSTATS/CONTROLS : 3IE Silver Grey w/GFCI (INACTIVE)</v>
          </cell>
          <cell r="C420" t="str">
            <v>3iE SGGF</v>
          </cell>
          <cell r="H420" t="str">
            <v>815846012540</v>
          </cell>
        </row>
        <row r="421">
          <cell r="A421">
            <v>11123</v>
          </cell>
          <cell r="B421" t="str">
            <v>THERMOSTATS/CONTROLS : 3IE Warm Berry w/GFCI (INACTIVE)</v>
          </cell>
          <cell r="C421" t="str">
            <v>3iE WBGF</v>
          </cell>
          <cell r="H421" t="str">
            <v>815846012557</v>
          </cell>
        </row>
        <row r="422">
          <cell r="A422">
            <v>13154</v>
          </cell>
          <cell r="B422" t="str">
            <v>RADIMO HEATER KITS (INACTIVE) : RADIKIT-10-120 (INACTIVE)</v>
          </cell>
          <cell r="C422" t="str">
            <v>RADIKIT-10-120</v>
          </cell>
          <cell r="H422" t="str">
            <v>815846012564</v>
          </cell>
        </row>
        <row r="423">
          <cell r="A423">
            <v>13155</v>
          </cell>
          <cell r="B423" t="str">
            <v>RADIMO HEATER KITS (INACTIVE) : RADIKIT-20-120 (INACTIVE)</v>
          </cell>
          <cell r="C423" t="str">
            <v>RADIKIT-20-120</v>
          </cell>
          <cell r="H423" t="str">
            <v>815846012571</v>
          </cell>
        </row>
        <row r="424">
          <cell r="A424">
            <v>13156</v>
          </cell>
          <cell r="B424" t="str">
            <v>RADIMO HEATER KITS (INACTIVE) : RADIKIT-30-120 (INACTIVE)</v>
          </cell>
          <cell r="C424" t="str">
            <v>RADIKIT-30-120</v>
          </cell>
          <cell r="H424" t="str">
            <v>815846012588</v>
          </cell>
        </row>
        <row r="425">
          <cell r="A425">
            <v>13157</v>
          </cell>
          <cell r="B425" t="str">
            <v>RADIMO HEATER KITS (INACTIVE) : RADIKIT-40-120 (INACTIVE)</v>
          </cell>
          <cell r="C425" t="str">
            <v>RADIKIT-40-120</v>
          </cell>
          <cell r="H425" t="str">
            <v>815846012595</v>
          </cell>
        </row>
        <row r="426">
          <cell r="A426">
            <v>13604</v>
          </cell>
          <cell r="B426" t="str">
            <v>PRODUCT ACCESSORIES : Fiberglass Tape, 1 Roll (INACTIVE)</v>
          </cell>
          <cell r="C426" t="str">
            <v>NAM-TAPE-FG</v>
          </cell>
          <cell r="H426" t="str">
            <v>815846012601</v>
          </cell>
        </row>
        <row r="427">
          <cell r="A427">
            <v>11118</v>
          </cell>
          <cell r="B427" t="str">
            <v>THERMOSTATS/CONTROLS : 3iE Piano Black w/ GFCI (INACTIVE)</v>
          </cell>
          <cell r="C427" t="str">
            <v>3IE-BLGF</v>
          </cell>
          <cell r="H427" t="str">
            <v>815846012618</v>
          </cell>
        </row>
        <row r="428">
          <cell r="A428">
            <v>11116</v>
          </cell>
          <cell r="B428" t="str">
            <v>THERMOSTATS/CONTROLS : 3iE Classic Cream w/ GFCI (INACTIVE)</v>
          </cell>
          <cell r="C428" t="str">
            <v>3IE-CCGF</v>
          </cell>
          <cell r="H428" t="str">
            <v>815846012625</v>
          </cell>
        </row>
        <row r="429">
          <cell r="A429">
            <v>11117</v>
          </cell>
          <cell r="B429" t="str">
            <v>THERMOSTATS/CONTROLS : 3iE Cloud White w/ GFCI (INACTIVE)</v>
          </cell>
          <cell r="C429" t="str">
            <v>3IE-WHGF</v>
          </cell>
          <cell r="H429" t="str">
            <v>815846012632</v>
          </cell>
        </row>
        <row r="430">
          <cell r="A430">
            <v>14296</v>
          </cell>
          <cell r="B430" t="str">
            <v>US-WUS-EL-DWS-120-140</v>
          </cell>
          <cell r="C430" t="str">
            <v>DWS-120-140</v>
          </cell>
          <cell r="H430" t="str">
            <v>815846012649</v>
          </cell>
        </row>
        <row r="431">
          <cell r="A431">
            <v>14297</v>
          </cell>
          <cell r="B431" t="str">
            <v>US-WUS-EL-DWS-120-210</v>
          </cell>
          <cell r="C431" t="str">
            <v>DWS-120-210</v>
          </cell>
          <cell r="H431" t="str">
            <v>815846012656</v>
          </cell>
        </row>
        <row r="432">
          <cell r="A432">
            <v>14298</v>
          </cell>
          <cell r="B432" t="str">
            <v>US-WUS-EL-DWS-120-280</v>
          </cell>
          <cell r="C432" t="str">
            <v>DWS-120-280</v>
          </cell>
          <cell r="H432" t="str">
            <v>815846012663</v>
          </cell>
        </row>
        <row r="433">
          <cell r="A433">
            <v>14299</v>
          </cell>
          <cell r="B433" t="str">
            <v>US-WUS-EL-DWS-120-350</v>
          </cell>
          <cell r="C433" t="str">
            <v>DWS-120-350</v>
          </cell>
          <cell r="H433" t="str">
            <v>815846012670</v>
          </cell>
        </row>
        <row r="434">
          <cell r="A434">
            <v>14300</v>
          </cell>
          <cell r="B434" t="str">
            <v>US-WUS-EL-DWS-120-420</v>
          </cell>
          <cell r="C434" t="str">
            <v>DWS-120-420</v>
          </cell>
          <cell r="H434" t="str">
            <v>815846012687</v>
          </cell>
        </row>
        <row r="435">
          <cell r="A435">
            <v>14301</v>
          </cell>
          <cell r="B435" t="str">
            <v>US-WUS-EL-DWS-120-560</v>
          </cell>
          <cell r="C435" t="str">
            <v>DWS-120-560</v>
          </cell>
          <cell r="H435" t="str">
            <v>815846012694</v>
          </cell>
        </row>
        <row r="436">
          <cell r="A436">
            <v>14302</v>
          </cell>
          <cell r="B436" t="str">
            <v>US-WUS-EL-DWS-120-700</v>
          </cell>
          <cell r="C436" t="str">
            <v>DWS-120-700</v>
          </cell>
          <cell r="H436" t="str">
            <v>815846012700</v>
          </cell>
        </row>
        <row r="437">
          <cell r="A437">
            <v>14303</v>
          </cell>
          <cell r="B437" t="str">
            <v>US-WUS-EL-DWS-120-840</v>
          </cell>
          <cell r="C437" t="str">
            <v>DWS-120-840</v>
          </cell>
          <cell r="H437" t="str">
            <v>815846012717</v>
          </cell>
        </row>
        <row r="438">
          <cell r="A438">
            <v>14304</v>
          </cell>
          <cell r="B438" t="str">
            <v>US-WUS-EL-DWS-120-1050</v>
          </cell>
          <cell r="C438" t="str">
            <v>DWS-120-1050</v>
          </cell>
          <cell r="H438" t="str">
            <v>815846012724</v>
          </cell>
        </row>
        <row r="439">
          <cell r="A439">
            <v>14305</v>
          </cell>
          <cell r="B439" t="str">
            <v>US-WUS-EL-DWS-120-1260</v>
          </cell>
          <cell r="C439" t="str">
            <v>DWS-120-1260</v>
          </cell>
          <cell r="H439" t="str">
            <v>815846012731</v>
          </cell>
        </row>
        <row r="440">
          <cell r="A440">
            <v>14306</v>
          </cell>
          <cell r="B440" t="str">
            <v>US-WUS-EL-DWS-120-1540</v>
          </cell>
          <cell r="C440" t="str">
            <v>DWS-120-1540</v>
          </cell>
          <cell r="H440" t="str">
            <v>815846012748</v>
          </cell>
        </row>
        <row r="441">
          <cell r="A441">
            <v>14307</v>
          </cell>
          <cell r="B441" t="str">
            <v>US-WUS-EL-DWS-120-1620</v>
          </cell>
          <cell r="C441" t="str">
            <v>DWS-120-1620</v>
          </cell>
          <cell r="H441" t="str">
            <v>815846012755</v>
          </cell>
        </row>
        <row r="442">
          <cell r="A442">
            <v>14317</v>
          </cell>
          <cell r="B442" t="str">
            <v>US-WUS-EL-DWS-240-350</v>
          </cell>
          <cell r="C442" t="str">
            <v>DWS-240-350</v>
          </cell>
          <cell r="H442" t="str">
            <v>815846012762</v>
          </cell>
        </row>
        <row r="443">
          <cell r="A443">
            <v>14318</v>
          </cell>
          <cell r="B443" t="str">
            <v>US-WUS-EL-DWS-240-560</v>
          </cell>
          <cell r="C443" t="str">
            <v>DWS-240-560</v>
          </cell>
          <cell r="H443" t="str">
            <v>815846012779</v>
          </cell>
        </row>
        <row r="444">
          <cell r="A444">
            <v>14319</v>
          </cell>
          <cell r="B444" t="str">
            <v>US-WUS-EL-DWS-240-700</v>
          </cell>
          <cell r="C444" t="str">
            <v>DWS-240-700</v>
          </cell>
          <cell r="H444" t="str">
            <v>815846012786</v>
          </cell>
        </row>
        <row r="445">
          <cell r="A445">
            <v>14320</v>
          </cell>
          <cell r="B445" t="str">
            <v>US-WUS-EL-DWS-240-1050</v>
          </cell>
          <cell r="C445" t="str">
            <v>DWS-240-1050</v>
          </cell>
          <cell r="H445" t="str">
            <v>815846012793</v>
          </cell>
        </row>
        <row r="446">
          <cell r="A446">
            <v>14321</v>
          </cell>
          <cell r="B446" t="str">
            <v>US-WUS-EL-DWS-240-1260</v>
          </cell>
          <cell r="C446" t="str">
            <v>DWS-240-1260</v>
          </cell>
          <cell r="H446" t="str">
            <v>815846012809</v>
          </cell>
        </row>
        <row r="447">
          <cell r="A447">
            <v>14322</v>
          </cell>
          <cell r="B447" t="str">
            <v>US-WUS-EL-DWS-240-1540</v>
          </cell>
          <cell r="C447" t="str">
            <v>DWS-240-1540</v>
          </cell>
          <cell r="H447" t="str">
            <v>815846012816</v>
          </cell>
        </row>
        <row r="448">
          <cell r="A448">
            <v>14323</v>
          </cell>
          <cell r="B448" t="str">
            <v>US-WUS-EL-DWS-240-2100</v>
          </cell>
          <cell r="C448" t="str">
            <v>DWS-240-2100</v>
          </cell>
          <cell r="H448" t="str">
            <v>815846012823</v>
          </cell>
        </row>
        <row r="449">
          <cell r="A449">
            <v>14324</v>
          </cell>
          <cell r="B449" t="str">
            <v>US-WUS-EL-DWS-240-2520</v>
          </cell>
          <cell r="C449" t="str">
            <v>DWS-240-2520</v>
          </cell>
          <cell r="H449" t="str">
            <v>815846012830</v>
          </cell>
        </row>
        <row r="450">
          <cell r="A450">
            <v>14325</v>
          </cell>
          <cell r="B450" t="str">
            <v>US-WUS-EL-DWS-240-3080</v>
          </cell>
          <cell r="C450" t="str">
            <v>DWS-240-3080</v>
          </cell>
          <cell r="H450" t="str">
            <v>815846012847</v>
          </cell>
        </row>
        <row r="451">
          <cell r="A451">
            <v>14326</v>
          </cell>
          <cell r="B451" t="str">
            <v>US-WUS-EL-DWS-240-3240</v>
          </cell>
          <cell r="C451" t="str">
            <v>DWS-240-3240</v>
          </cell>
          <cell r="H451" t="str">
            <v>815846012854</v>
          </cell>
        </row>
        <row r="452">
          <cell r="A452">
            <v>14327</v>
          </cell>
          <cell r="B452" t="str">
            <v>US-WUS-EL-DWM-120-140</v>
          </cell>
          <cell r="C452" t="str">
            <v>DWM-120-140</v>
          </cell>
          <cell r="H452" t="str">
            <v>815846012861</v>
          </cell>
        </row>
        <row r="453">
          <cell r="A453">
            <v>14328</v>
          </cell>
          <cell r="B453" t="str">
            <v>US-WUS-EL-DWM-120-210</v>
          </cell>
          <cell r="C453" t="str">
            <v>DWM-120-210</v>
          </cell>
          <cell r="H453" t="str">
            <v>815846012878</v>
          </cell>
        </row>
        <row r="454">
          <cell r="A454">
            <v>14329</v>
          </cell>
          <cell r="B454" t="str">
            <v>US-WUS-EL-DWM-120-280</v>
          </cell>
          <cell r="C454" t="str">
            <v>DWM-120-280</v>
          </cell>
          <cell r="H454" t="str">
            <v>815846012885</v>
          </cell>
        </row>
        <row r="455">
          <cell r="A455">
            <v>14330</v>
          </cell>
          <cell r="B455" t="str">
            <v>US-WUS-EL-DWM-120-350</v>
          </cell>
          <cell r="C455" t="str">
            <v>DWM-120-350</v>
          </cell>
          <cell r="H455" t="str">
            <v>815846012892</v>
          </cell>
        </row>
        <row r="456">
          <cell r="A456">
            <v>14331</v>
          </cell>
          <cell r="B456" t="str">
            <v>US-WUS-EL-DWM-120-420</v>
          </cell>
          <cell r="C456" t="str">
            <v>DWM-120-420</v>
          </cell>
          <cell r="H456" t="str">
            <v>815846012908</v>
          </cell>
        </row>
        <row r="457">
          <cell r="A457">
            <v>14332</v>
          </cell>
          <cell r="B457" t="str">
            <v>US-WUS-EL-DWM-120-560</v>
          </cell>
          <cell r="C457" t="str">
            <v>DWM-120-560</v>
          </cell>
          <cell r="H457" t="str">
            <v>815846012915</v>
          </cell>
        </row>
        <row r="458">
          <cell r="A458">
            <v>14333</v>
          </cell>
          <cell r="B458" t="str">
            <v>US-WUS-EL-DWM-120-700</v>
          </cell>
          <cell r="C458" t="str">
            <v>DWM-120-700</v>
          </cell>
          <cell r="H458" t="str">
            <v>815846012922</v>
          </cell>
        </row>
        <row r="459">
          <cell r="A459">
            <v>14334</v>
          </cell>
          <cell r="B459" t="str">
            <v>US-WUS-EL-DWM-120-840</v>
          </cell>
          <cell r="C459" t="str">
            <v>DWM-120-840</v>
          </cell>
          <cell r="H459" t="str">
            <v>815846012939</v>
          </cell>
        </row>
        <row r="460">
          <cell r="A460">
            <v>14335</v>
          </cell>
          <cell r="B460" t="str">
            <v>US-WUS-EL-DWM-120-1050</v>
          </cell>
          <cell r="C460" t="str">
            <v>DWM-120-1050</v>
          </cell>
          <cell r="H460" t="str">
            <v>815846012946</v>
          </cell>
        </row>
        <row r="461">
          <cell r="A461">
            <v>14336</v>
          </cell>
          <cell r="B461" t="str">
            <v>US-WUS-EL-DWM-120-1260</v>
          </cell>
          <cell r="C461" t="str">
            <v>DWM-120-1260</v>
          </cell>
          <cell r="H461" t="str">
            <v>815846012953</v>
          </cell>
        </row>
        <row r="462">
          <cell r="A462">
            <v>14337</v>
          </cell>
          <cell r="B462" t="str">
            <v>US-WUS-EL-DWM-120-1540</v>
          </cell>
          <cell r="C462" t="str">
            <v>DWM-120-1540</v>
          </cell>
          <cell r="H462" t="str">
            <v>815846012960</v>
          </cell>
        </row>
        <row r="463">
          <cell r="A463">
            <v>14338</v>
          </cell>
          <cell r="B463" t="str">
            <v>US-WUS-EL-DWM-120-1620</v>
          </cell>
          <cell r="C463" t="str">
            <v>DWM-120-1620</v>
          </cell>
          <cell r="H463" t="str">
            <v>815846012977</v>
          </cell>
        </row>
        <row r="464">
          <cell r="A464">
            <v>14339</v>
          </cell>
          <cell r="B464" t="str">
            <v>US-WUS-EL-DWM-240-350</v>
          </cell>
          <cell r="C464" t="str">
            <v>DWM-240-350</v>
          </cell>
          <cell r="H464" t="str">
            <v>815846012984</v>
          </cell>
        </row>
        <row r="465">
          <cell r="A465">
            <v>14340</v>
          </cell>
          <cell r="B465" t="str">
            <v>US-WUS-EL-DWM-240-560</v>
          </cell>
          <cell r="C465" t="str">
            <v>DWM-240-560</v>
          </cell>
          <cell r="H465" t="str">
            <v>815846012991</v>
          </cell>
        </row>
        <row r="466">
          <cell r="A466">
            <v>14341</v>
          </cell>
          <cell r="B466" t="str">
            <v>US-WUS-EL-DWM-240-700</v>
          </cell>
          <cell r="C466" t="str">
            <v>DWM-240-700</v>
          </cell>
          <cell r="H466" t="str">
            <v>815846013004</v>
          </cell>
        </row>
        <row r="467">
          <cell r="A467">
            <v>14342</v>
          </cell>
          <cell r="B467" t="str">
            <v>US-WUS-EL-DWM-240-1050</v>
          </cell>
          <cell r="C467" t="str">
            <v>DWM-240-1050</v>
          </cell>
          <cell r="H467" t="str">
            <v>815846013011</v>
          </cell>
        </row>
        <row r="468">
          <cell r="A468">
            <v>14343</v>
          </cell>
          <cell r="B468" t="str">
            <v>US-WUS-EL-DWM-240-1260</v>
          </cell>
          <cell r="C468" t="str">
            <v>DWM-240-1260</v>
          </cell>
          <cell r="H468" t="str">
            <v>815846013028</v>
          </cell>
        </row>
        <row r="469">
          <cell r="A469">
            <v>14344</v>
          </cell>
          <cell r="B469" t="str">
            <v>US-WUS-EL-DWM-240-1540</v>
          </cell>
          <cell r="C469" t="str">
            <v>DWM-240-1540</v>
          </cell>
          <cell r="H469" t="str">
            <v>815846013035</v>
          </cell>
        </row>
        <row r="470">
          <cell r="A470">
            <v>14345</v>
          </cell>
          <cell r="B470" t="str">
            <v>US-WUS-EL-DWM-240-2100</v>
          </cell>
          <cell r="C470" t="str">
            <v>DWM-240-2100</v>
          </cell>
          <cell r="H470" t="str">
            <v>815846013042</v>
          </cell>
        </row>
        <row r="471">
          <cell r="A471">
            <v>14346</v>
          </cell>
          <cell r="B471" t="str">
            <v>US-WUS-EL-DWM-240-2520</v>
          </cell>
          <cell r="C471" t="str">
            <v>DWM-240-2520</v>
          </cell>
          <cell r="H471" t="str">
            <v>815846013059</v>
          </cell>
        </row>
        <row r="472">
          <cell r="A472">
            <v>14347</v>
          </cell>
          <cell r="B472" t="str">
            <v>US-WUS-EL-DWM-240-3080</v>
          </cell>
          <cell r="C472" t="str">
            <v>DWM-240-3080</v>
          </cell>
          <cell r="H472" t="str">
            <v>815846013066</v>
          </cell>
        </row>
        <row r="473">
          <cell r="A473">
            <v>14348</v>
          </cell>
          <cell r="B473" t="str">
            <v>US-WUS-EL-DWM-240-3240</v>
          </cell>
          <cell r="C473" t="str">
            <v>DWM-240-3240</v>
          </cell>
          <cell r="H473" t="str">
            <v>815846013073</v>
          </cell>
        </row>
        <row r="474">
          <cell r="A474">
            <v>11115</v>
          </cell>
          <cell r="B474" t="str">
            <v>THERMOSTATS/CONTROLS : 3IE No Lens w/ GFCI (INACTIVE)</v>
          </cell>
          <cell r="C474" t="str">
            <v>3IE-NLGFCI</v>
          </cell>
          <cell r="H474" t="str">
            <v>815846013080</v>
          </cell>
        </row>
        <row r="475">
          <cell r="A475">
            <v>14202</v>
          </cell>
          <cell r="B475" t="str">
            <v>THERMOSTATS/CONTROLS : 3IE-03 Classic Cream Lens (GFCI) (INACTIVE)</v>
          </cell>
          <cell r="C475" t="str">
            <v>3IE-CCLENSGF</v>
          </cell>
          <cell r="H475" t="str">
            <v>815846013097</v>
          </cell>
        </row>
        <row r="476">
          <cell r="A476">
            <v>12925</v>
          </cell>
          <cell r="B476" t="str">
            <v>THERMOSTATS/CONTROLS : 3iE-03 Cloud White Lens (GFCI) (INACTIVE)</v>
          </cell>
          <cell r="C476" t="str">
            <v>3IE-WHLENSGF</v>
          </cell>
          <cell r="H476" t="str">
            <v>815846013103</v>
          </cell>
        </row>
        <row r="477">
          <cell r="A477">
            <v>11782</v>
          </cell>
          <cell r="B477" t="str">
            <v>THERMOSTATS/CONTROLS : 3iE-03 Deep Pink Lens (GFCI) (INACTIVE)</v>
          </cell>
          <cell r="C477" t="str">
            <v>3IE-DPLENSGF</v>
          </cell>
          <cell r="H477" t="str">
            <v>815846013110</v>
          </cell>
        </row>
        <row r="478">
          <cell r="A478">
            <v>11783</v>
          </cell>
          <cell r="B478" t="str">
            <v>THERMOSTATS/CONTROLS : 3iE-03 Leaf Green Lens (GFCI) (INACTIVE)</v>
          </cell>
          <cell r="C478" t="str">
            <v>3IE-LGLENSGF</v>
          </cell>
          <cell r="H478" t="str">
            <v>815846013127</v>
          </cell>
        </row>
        <row r="479">
          <cell r="A479">
            <v>11784</v>
          </cell>
          <cell r="B479" t="str">
            <v>THERMOSTATS/CONTROLS : 3iE-03 Madison Blue Lens (GFCI) (INACTIVE)</v>
          </cell>
          <cell r="C479" t="str">
            <v>3IE-MBLENSGF</v>
          </cell>
          <cell r="H479" t="str">
            <v>815846013134</v>
          </cell>
        </row>
        <row r="480">
          <cell r="A480">
            <v>15756</v>
          </cell>
          <cell r="B480" t="str">
            <v>Thermostat(CAN) : 3IE PIANO BLACK LENS FOR GFI (INACTIVE)</v>
          </cell>
          <cell r="C480" t="str">
            <v>3IE-PBLENSGFI</v>
          </cell>
          <cell r="H480" t="str">
            <v>815846013141</v>
          </cell>
        </row>
        <row r="481">
          <cell r="A481">
            <v>14203</v>
          </cell>
          <cell r="B481" t="str">
            <v>THERMOSTATS/CONTROLS : 3IE-03 Piano Black Lens (GFCI) (INACTIVE)</v>
          </cell>
          <cell r="C481" t="str">
            <v>3IE-PBLENSGF</v>
          </cell>
          <cell r="H481" t="str">
            <v>815846013141</v>
          </cell>
        </row>
        <row r="482">
          <cell r="A482">
            <v>11785</v>
          </cell>
          <cell r="B482" t="str">
            <v>THERMOSTATS/CONTROLS : 3iE-03 Silver Grey Lens (GFCI) (INACTIVE)</v>
          </cell>
          <cell r="C482" t="str">
            <v>3IE-SGLENSGF</v>
          </cell>
          <cell r="H482" t="str">
            <v>815846013158</v>
          </cell>
        </row>
        <row r="483">
          <cell r="A483">
            <v>11786</v>
          </cell>
          <cell r="B483" t="str">
            <v>THERMOSTATS/CONTROLS : 3iE-03 Warm Berry Lens (GFCI) (INACTIVE)</v>
          </cell>
          <cell r="C483" t="str">
            <v>3IE-WBLENSGF</v>
          </cell>
          <cell r="H483" t="str">
            <v>815846013165</v>
          </cell>
        </row>
        <row r="484">
          <cell r="A484">
            <v>4126</v>
          </cell>
          <cell r="B484" t="str">
            <v>PRODUCT ACCESSORIES : Tape for Loose Wire (INACTIVE)</v>
          </cell>
          <cell r="C484" t="str">
            <v>TAPE40M</v>
          </cell>
          <cell r="H484" t="str">
            <v>815846013172</v>
          </cell>
        </row>
        <row r="485">
          <cell r="A485">
            <v>15663</v>
          </cell>
          <cell r="B485" t="str">
            <v>US-WUS-CO-ODC-RESIBOX3</v>
          </cell>
          <cell r="C485" t="str">
            <v>ODC-RESIBOX3</v>
          </cell>
          <cell r="H485" t="str">
            <v>815846013189</v>
          </cell>
        </row>
        <row r="486">
          <cell r="A486">
            <v>7047</v>
          </cell>
          <cell r="B486" t="str">
            <v>US-WUS-CO-3IE-02NL</v>
          </cell>
          <cell r="C486" t="str">
            <v>3IE-02NL</v>
          </cell>
          <cell r="H486" t="str">
            <v>815846013196</v>
          </cell>
        </row>
        <row r="487">
          <cell r="A487">
            <v>15792</v>
          </cell>
          <cell r="B487" t="str">
            <v>THERMOSTATS/CONTROLS : 40A External Relay Box (INACTIVE)</v>
          </cell>
          <cell r="C487" t="str">
            <v>RELAY-40</v>
          </cell>
          <cell r="H487" t="str">
            <v>815846013202</v>
          </cell>
        </row>
        <row r="488">
          <cell r="A488">
            <v>15819</v>
          </cell>
          <cell r="B488" t="str">
            <v>US-WUS-IN-WIB-SOFT-1/4-270</v>
          </cell>
          <cell r="C488" t="str">
            <v>WIB-SOFT-1/4-270</v>
          </cell>
          <cell r="H488" t="str">
            <v>815846013219</v>
          </cell>
        </row>
        <row r="489">
          <cell r="A489">
            <v>16224</v>
          </cell>
          <cell r="B489" t="str">
            <v>US-WUS-EL-DWM-09-120</v>
          </cell>
          <cell r="C489" t="str">
            <v>DWM-09-120</v>
          </cell>
          <cell r="H489" t="str">
            <v>815846013226</v>
          </cell>
        </row>
        <row r="490">
          <cell r="A490">
            <v>16225</v>
          </cell>
          <cell r="B490" t="str">
            <v>US-WUS-EL-DWM-15-120</v>
          </cell>
          <cell r="C490" t="str">
            <v>DWM-15-120</v>
          </cell>
          <cell r="H490" t="str">
            <v>815846013233</v>
          </cell>
        </row>
        <row r="491">
          <cell r="A491">
            <v>16226</v>
          </cell>
          <cell r="B491" t="str">
            <v>US-WUS-EL-DWM-18-120</v>
          </cell>
          <cell r="C491" t="str">
            <v>DWM-18-120</v>
          </cell>
          <cell r="H491" t="str">
            <v>815846013240</v>
          </cell>
        </row>
        <row r="492">
          <cell r="A492">
            <v>16227</v>
          </cell>
          <cell r="B492" t="str">
            <v>US-WUS-EL-DWM-24-120</v>
          </cell>
          <cell r="C492" t="str">
            <v>DWM-24-120</v>
          </cell>
          <cell r="H492" t="str">
            <v>815846013257</v>
          </cell>
        </row>
        <row r="493">
          <cell r="A493">
            <v>16228</v>
          </cell>
          <cell r="B493" t="str">
            <v>US-WUS-EL-DWM-30-120</v>
          </cell>
          <cell r="C493" t="str">
            <v>DWM-30-120</v>
          </cell>
          <cell r="H493" t="str">
            <v>815846013264</v>
          </cell>
        </row>
        <row r="494">
          <cell r="A494">
            <v>16386</v>
          </cell>
          <cell r="B494" t="str">
            <v>US-WUS-OD-SR-3W-1-1000</v>
          </cell>
          <cell r="C494" t="str">
            <v>SR-3W-1-1000</v>
          </cell>
          <cell r="H494" t="str">
            <v>815846013646</v>
          </cell>
        </row>
        <row r="495">
          <cell r="A495">
            <v>16387</v>
          </cell>
          <cell r="B495" t="str">
            <v>US-WUS-OD-SR-5W-1-1000</v>
          </cell>
          <cell r="C495" t="str">
            <v>SR-5W-1-1000</v>
          </cell>
          <cell r="H495" t="str">
            <v>815846013653</v>
          </cell>
        </row>
        <row r="496">
          <cell r="A496">
            <v>16388</v>
          </cell>
          <cell r="B496" t="str">
            <v>US-WUS-OD-SR-8W-1-1000</v>
          </cell>
          <cell r="C496" t="str">
            <v>SR-8W-1-1000</v>
          </cell>
          <cell r="H496" t="str">
            <v>815846013660</v>
          </cell>
        </row>
        <row r="497">
          <cell r="A497">
            <v>16389</v>
          </cell>
          <cell r="B497" t="str">
            <v>US-WUS-OD-SR-3W-2-1000</v>
          </cell>
          <cell r="C497" t="str">
            <v>SR-3W-2-1000</v>
          </cell>
          <cell r="H497" t="str">
            <v>815846013677</v>
          </cell>
        </row>
        <row r="498">
          <cell r="A498">
            <v>16390</v>
          </cell>
          <cell r="B498" t="str">
            <v>US-WUS-OD-SR-5W-2-1000</v>
          </cell>
          <cell r="C498" t="str">
            <v>SR-5W-2-1000</v>
          </cell>
          <cell r="H498" t="str">
            <v>815846013684</v>
          </cell>
        </row>
        <row r="499">
          <cell r="A499">
            <v>16391</v>
          </cell>
          <cell r="B499" t="str">
            <v>US-WUS-OD-SR-8W-2-1000</v>
          </cell>
          <cell r="C499" t="str">
            <v>SR-8W-2-1000</v>
          </cell>
          <cell r="H499" t="str">
            <v>815846013691</v>
          </cell>
        </row>
        <row r="500">
          <cell r="A500">
            <v>16578</v>
          </cell>
          <cell r="B500" t="str">
            <v>US-WUS-OD-SR-3W-1-250</v>
          </cell>
          <cell r="C500" t="str">
            <v>SR-3W-1-250</v>
          </cell>
          <cell r="H500" t="str">
            <v>815846013707</v>
          </cell>
        </row>
        <row r="501">
          <cell r="A501">
            <v>16581</v>
          </cell>
          <cell r="B501" t="str">
            <v>US-WUS-OD-SR-5W-1-250</v>
          </cell>
          <cell r="C501" t="str">
            <v>SR-5W-1-250</v>
          </cell>
          <cell r="H501" t="str">
            <v>815846013714</v>
          </cell>
        </row>
        <row r="502">
          <cell r="A502">
            <v>16583</v>
          </cell>
          <cell r="B502" t="str">
            <v>US-WUS-OD-SR-8W-1-250</v>
          </cell>
          <cell r="C502" t="str">
            <v>SR-8W-1-250</v>
          </cell>
          <cell r="H502" t="str">
            <v>815846013721</v>
          </cell>
        </row>
        <row r="503">
          <cell r="A503">
            <v>16580</v>
          </cell>
          <cell r="B503" t="str">
            <v>US-WUS-OD-SR-3W-2-250</v>
          </cell>
          <cell r="C503" t="str">
            <v>SR-3W-2-250</v>
          </cell>
          <cell r="H503" t="str">
            <v>815846013738</v>
          </cell>
        </row>
        <row r="504">
          <cell r="A504">
            <v>16582</v>
          </cell>
          <cell r="B504" t="str">
            <v>US-WUS-OD-SR-5W-2-250</v>
          </cell>
          <cell r="C504" t="str">
            <v>SR-5W-2-250</v>
          </cell>
          <cell r="H504" t="str">
            <v>815846013745</v>
          </cell>
        </row>
        <row r="505">
          <cell r="A505">
            <v>16584</v>
          </cell>
          <cell r="B505" t="str">
            <v>US-WUS-OD-SR-8W-2-250</v>
          </cell>
          <cell r="C505" t="str">
            <v>SR-8W-2-250</v>
          </cell>
          <cell r="H505" t="str">
            <v>815846013752</v>
          </cell>
        </row>
        <row r="506">
          <cell r="A506">
            <v>16907</v>
          </cell>
          <cell r="B506" t="str">
            <v>US-WUS-AC-SR-ROOF-CLIP</v>
          </cell>
          <cell r="C506" t="str">
            <v>SR-ROOF-CLIP</v>
          </cell>
          <cell r="H506" t="str">
            <v>815846013783</v>
          </cell>
        </row>
        <row r="507">
          <cell r="A507">
            <v>16909</v>
          </cell>
          <cell r="B507" t="str">
            <v>US-WUS-AC-SR-HANGER-KIT</v>
          </cell>
          <cell r="C507" t="str">
            <v>SR-HANGER-KIT</v>
          </cell>
          <cell r="H507" t="str">
            <v>815846013790</v>
          </cell>
        </row>
        <row r="508">
          <cell r="A508">
            <v>16951</v>
          </cell>
          <cell r="B508" t="str">
            <v>US-WUS-AC-SR-TAPE-AL</v>
          </cell>
          <cell r="C508" t="str">
            <v>SR-TAPE-AL</v>
          </cell>
          <cell r="H508" t="str">
            <v>815846013806</v>
          </cell>
        </row>
        <row r="509">
          <cell r="A509">
            <v>17003</v>
          </cell>
          <cell r="B509" t="str">
            <v>US-WUS-OD-WSMM-240/3000</v>
          </cell>
          <cell r="C509" t="str">
            <v>WSMM-240/3000</v>
          </cell>
          <cell r="H509" t="str">
            <v>815846013950</v>
          </cell>
        </row>
        <row r="510">
          <cell r="A510">
            <v>17004</v>
          </cell>
          <cell r="B510" t="str">
            <v>US-WUS-OD-WSMM-240/3500</v>
          </cell>
          <cell r="C510" t="str">
            <v>WSMM-240/3500</v>
          </cell>
          <cell r="H510" t="str">
            <v>815846013967</v>
          </cell>
        </row>
        <row r="511">
          <cell r="A511">
            <v>17005</v>
          </cell>
          <cell r="B511" t="str">
            <v>US-WUS-OD-WSMM-240/4000</v>
          </cell>
          <cell r="C511" t="str">
            <v>WSMM-240/4000</v>
          </cell>
          <cell r="H511" t="str">
            <v>815846013974</v>
          </cell>
        </row>
        <row r="512">
          <cell r="A512">
            <v>17006</v>
          </cell>
          <cell r="B512" t="str">
            <v>US-WUS-OD-WSMM-240/4500</v>
          </cell>
          <cell r="C512" t="str">
            <v>WSMM-240/4500</v>
          </cell>
          <cell r="H512" t="str">
            <v>815846013981</v>
          </cell>
        </row>
        <row r="513">
          <cell r="A513">
            <v>17007</v>
          </cell>
          <cell r="B513" t="str">
            <v>US-WUS-OD-WSMM-240/3x10</v>
          </cell>
          <cell r="C513" t="str">
            <v>WSMM-240/3x10</v>
          </cell>
          <cell r="H513" t="str">
            <v>815846013998</v>
          </cell>
        </row>
        <row r="514">
          <cell r="A514">
            <v>17008</v>
          </cell>
          <cell r="B514" t="str">
            <v>US-WUS-OD-WSMM-240/3x30</v>
          </cell>
          <cell r="C514" t="str">
            <v>WSMM-240/3x30</v>
          </cell>
          <cell r="H514" t="str">
            <v>815846014001</v>
          </cell>
        </row>
        <row r="515">
          <cell r="A515">
            <v>17009</v>
          </cell>
          <cell r="B515" t="str">
            <v>US-WUS-OD-WSMM-240/3x40</v>
          </cell>
          <cell r="C515" t="str">
            <v>WSMM-240/3x40</v>
          </cell>
          <cell r="H515" t="str">
            <v>815846014018</v>
          </cell>
        </row>
        <row r="516">
          <cell r="A516">
            <v>17011</v>
          </cell>
          <cell r="B516" t="str">
            <v>US-WUS-OD-WSM-240/4000</v>
          </cell>
          <cell r="C516" t="str">
            <v>WSM-240/4000</v>
          </cell>
          <cell r="H516" t="str">
            <v>815846014025</v>
          </cell>
        </row>
        <row r="517">
          <cell r="A517">
            <v>17012</v>
          </cell>
          <cell r="B517" t="str">
            <v>US-WUS-OD-WSMM-240/3x25</v>
          </cell>
          <cell r="C517" t="str">
            <v>WSMM-240/3x25</v>
          </cell>
          <cell r="H517" t="str">
            <v>815846014032</v>
          </cell>
        </row>
        <row r="518">
          <cell r="A518">
            <v>17013</v>
          </cell>
          <cell r="B518" t="str">
            <v>US-WUS-OD-WSMM-240/3x20</v>
          </cell>
          <cell r="C518" t="str">
            <v>WSMM-240/3x20</v>
          </cell>
          <cell r="H518" t="str">
            <v>815846014049</v>
          </cell>
        </row>
        <row r="519">
          <cell r="A519">
            <v>17209</v>
          </cell>
          <cell r="B519" t="str">
            <v>Display for sticky mat</v>
          </cell>
          <cell r="C519" t="str">
            <v>MP-SMCASE</v>
          </cell>
          <cell r="H519" t="str">
            <v>815846014063</v>
          </cell>
        </row>
        <row r="520">
          <cell r="A520">
            <v>17595</v>
          </cell>
          <cell r="B520" t="str">
            <v>INSULATION BOARD : SOFT-WIB-1/4-100 (INACTIVE)</v>
          </cell>
          <cell r="C520" t="str">
            <v>SOFT-WIB-1/4-100</v>
          </cell>
          <cell r="H520" t="str">
            <v>815846014094</v>
          </cell>
        </row>
        <row r="521">
          <cell r="A521">
            <v>16243</v>
          </cell>
          <cell r="B521" t="str">
            <v>US-WUS-CO-ACC-3iE-SP</v>
          </cell>
          <cell r="C521" t="str">
            <v>ACC-3iE-SP (INACTIVE)</v>
          </cell>
          <cell r="H521" t="str">
            <v>815846014100</v>
          </cell>
        </row>
        <row r="522">
          <cell r="A522">
            <v>18658</v>
          </cell>
          <cell r="B522" t="str">
            <v>US-WUS-AC-DCM-SP-10K</v>
          </cell>
          <cell r="C522" t="str">
            <v>DCM-SP-10K</v>
          </cell>
          <cell r="H522" t="str">
            <v>815846014100</v>
          </cell>
        </row>
        <row r="523">
          <cell r="A523">
            <v>17786</v>
          </cell>
          <cell r="B523" t="str">
            <v>US-WUS-OD-SR-K75</v>
          </cell>
          <cell r="C523" t="str">
            <v>SR-K75</v>
          </cell>
          <cell r="H523" t="str">
            <v>815846014117</v>
          </cell>
        </row>
        <row r="524">
          <cell r="A524">
            <v>17922</v>
          </cell>
          <cell r="B524" t="str">
            <v>CA-WCA-OD-SR-K75</v>
          </cell>
          <cell r="C524" t="str">
            <v>SR-K75</v>
          </cell>
          <cell r="H524" t="str">
            <v>815846014117</v>
          </cell>
        </row>
        <row r="525">
          <cell r="A525">
            <v>17787</v>
          </cell>
          <cell r="B525" t="str">
            <v>US-WUS-OD-SR-K100</v>
          </cell>
          <cell r="C525" t="str">
            <v>SR-K100</v>
          </cell>
          <cell r="H525" t="str">
            <v>815846014124</v>
          </cell>
        </row>
        <row r="526">
          <cell r="A526">
            <v>17923</v>
          </cell>
          <cell r="B526" t="str">
            <v>CA-WCA-OD-SR-K100</v>
          </cell>
          <cell r="C526" t="str">
            <v>SR-K100</v>
          </cell>
          <cell r="H526" t="str">
            <v>815846014124</v>
          </cell>
        </row>
        <row r="527">
          <cell r="A527">
            <v>15081</v>
          </cell>
          <cell r="B527" t="str">
            <v>US-WUS-CO-ODC-ETOK</v>
          </cell>
          <cell r="C527" t="str">
            <v>ODC-ETOK</v>
          </cell>
          <cell r="H527" t="str">
            <v>815846014148</v>
          </cell>
        </row>
        <row r="528">
          <cell r="A528">
            <v>17909</v>
          </cell>
          <cell r="B528" t="str">
            <v>US-WUS-MK-WSMM-SAMPLE</v>
          </cell>
          <cell r="C528" t="str">
            <v>WSMM-SAMPLE</v>
          </cell>
          <cell r="H528" t="str">
            <v>815846014155</v>
          </cell>
        </row>
        <row r="529">
          <cell r="A529">
            <v>14350</v>
          </cell>
          <cell r="B529" t="str">
            <v>US-WUS-AC-DWS-PLG-12</v>
          </cell>
          <cell r="C529" t="str">
            <v>DWS-PLG-12</v>
          </cell>
          <cell r="H529" t="str">
            <v>815846014162</v>
          </cell>
        </row>
        <row r="530">
          <cell r="A530">
            <v>18133</v>
          </cell>
          <cell r="B530" t="str">
            <v>US-WUS-MK-4IE-M-CTDNEW</v>
          </cell>
          <cell r="C530" t="str">
            <v>4IE-M-CTDNEW</v>
          </cell>
          <cell r="H530" t="str">
            <v>815846014179</v>
          </cell>
        </row>
        <row r="531">
          <cell r="A531">
            <v>17911</v>
          </cell>
          <cell r="B531" t="str">
            <v>MARKETING : (Inactive) M-4iECTD</v>
          </cell>
          <cell r="C531" t="str">
            <v/>
          </cell>
          <cell r="H531" t="str">
            <v>815846014179</v>
          </cell>
        </row>
        <row r="532">
          <cell r="A532">
            <v>17812</v>
          </cell>
          <cell r="B532" t="str">
            <v>MARKETING : M-4iECTD (INACTIVE)</v>
          </cell>
          <cell r="C532" t="str">
            <v>Counter Top Display with 4iE Thermostat</v>
          </cell>
          <cell r="H532" t="str">
            <v>815846014179</v>
          </cell>
        </row>
        <row r="533">
          <cell r="A533">
            <v>17912</v>
          </cell>
          <cell r="B533" t="str">
            <v>US-WUS-MK-WIB-SMP</v>
          </cell>
          <cell r="C533" t="str">
            <v>WIB-SMP</v>
          </cell>
          <cell r="H533" t="str">
            <v>815846014186</v>
          </cell>
        </row>
        <row r="534">
          <cell r="A534">
            <v>18078</v>
          </cell>
          <cell r="B534" t="str">
            <v>CA-WCA-CO-ODC-PRO-G</v>
          </cell>
          <cell r="C534" t="str">
            <v>ODC-PRO-G</v>
          </cell>
          <cell r="H534" t="str">
            <v>815846014193</v>
          </cell>
        </row>
        <row r="535">
          <cell r="A535">
            <v>17903</v>
          </cell>
          <cell r="B535" t="str">
            <v>US-WUS-CO-ODC-PRO-G</v>
          </cell>
          <cell r="C535" t="str">
            <v>ODC-PRO-G</v>
          </cell>
          <cell r="H535" t="str">
            <v>815846014193</v>
          </cell>
        </row>
        <row r="536">
          <cell r="A536">
            <v>3687</v>
          </cell>
          <cell r="B536" t="str">
            <v>US-WUS-CO-ODC-CIT-1</v>
          </cell>
          <cell r="C536" t="str">
            <v>ODC-CIT-1</v>
          </cell>
          <cell r="H536" t="str">
            <v>815846014209</v>
          </cell>
        </row>
        <row r="537">
          <cell r="A537">
            <v>3932</v>
          </cell>
          <cell r="B537" t="str">
            <v>US-WUS-CO-ODC-PRO-R</v>
          </cell>
          <cell r="C537" t="str">
            <v>ODC-PRO-R</v>
          </cell>
          <cell r="H537" t="str">
            <v>815846014216</v>
          </cell>
        </row>
        <row r="538">
          <cell r="A538">
            <v>18080</v>
          </cell>
          <cell r="B538" t="str">
            <v>CA-WCA-CO-ODC-PRO-R</v>
          </cell>
          <cell r="C538" t="str">
            <v>ODC-PRO-R</v>
          </cell>
          <cell r="H538" t="str">
            <v>815846014216</v>
          </cell>
        </row>
        <row r="539">
          <cell r="A539">
            <v>17917</v>
          </cell>
          <cell r="B539" t="str">
            <v>US-WUS-MK-DWM-SMP</v>
          </cell>
          <cell r="C539" t="str">
            <v>DWM-SMP</v>
          </cell>
          <cell r="H539" t="str">
            <v>815846014223</v>
          </cell>
        </row>
        <row r="540">
          <cell r="A540">
            <v>17918</v>
          </cell>
          <cell r="B540" t="str">
            <v>US-WUS-MK-FOIL-SMP</v>
          </cell>
          <cell r="C540" t="str">
            <v>FOIL-SMP</v>
          </cell>
          <cell r="H540" t="str">
            <v>815846014230</v>
          </cell>
        </row>
        <row r="541">
          <cell r="A541">
            <v>17961</v>
          </cell>
          <cell r="B541" t="str">
            <v>US-WUS-OD-WSMM-480/1500</v>
          </cell>
          <cell r="C541" t="str">
            <v>WSMM-480/1500</v>
          </cell>
          <cell r="H541" t="str">
            <v>815846014254</v>
          </cell>
        </row>
        <row r="542">
          <cell r="A542">
            <v>17962</v>
          </cell>
          <cell r="B542" t="str">
            <v>US-WUS-OD-WSMM-480/2000</v>
          </cell>
          <cell r="C542" t="str">
            <v>WSMM-480/2000</v>
          </cell>
          <cell r="H542" t="str">
            <v>815846014261</v>
          </cell>
        </row>
        <row r="543">
          <cell r="A543">
            <v>17963</v>
          </cell>
          <cell r="B543" t="str">
            <v>US-WUS-OD-WSMM-480/3000</v>
          </cell>
          <cell r="C543" t="str">
            <v>WSMM-480/3000</v>
          </cell>
          <cell r="H543" t="str">
            <v>815846014278</v>
          </cell>
        </row>
        <row r="544">
          <cell r="A544">
            <v>17964</v>
          </cell>
          <cell r="B544" t="str">
            <v>US-WUS-OD-WSMM-480/4000</v>
          </cell>
          <cell r="C544" t="str">
            <v>WSMM-480/4000</v>
          </cell>
          <cell r="H544" t="str">
            <v>815846014285</v>
          </cell>
        </row>
        <row r="545">
          <cell r="A545">
            <v>17965</v>
          </cell>
          <cell r="B545" t="str">
            <v>US-WUS-OD-WSMM-480/6000</v>
          </cell>
          <cell r="C545" t="str">
            <v>WSMM-480/6000</v>
          </cell>
          <cell r="H545" t="str">
            <v>815846014292</v>
          </cell>
        </row>
        <row r="546">
          <cell r="A546">
            <v>17966</v>
          </cell>
          <cell r="B546" t="str">
            <v>US-WUS-OD-WSM-480/1000</v>
          </cell>
          <cell r="C546" t="str">
            <v>WSM-480/1000</v>
          </cell>
          <cell r="H546" t="str">
            <v>815846014308</v>
          </cell>
        </row>
        <row r="547">
          <cell r="A547">
            <v>17967</v>
          </cell>
          <cell r="B547" t="str">
            <v>US-WUS-OD-WSM-480/2500</v>
          </cell>
          <cell r="C547" t="str">
            <v>WSM-480/2500</v>
          </cell>
          <cell r="H547" t="str">
            <v>815846014315</v>
          </cell>
        </row>
        <row r="548">
          <cell r="A548">
            <v>17968</v>
          </cell>
          <cell r="B548" t="str">
            <v>US-WUS-OD-WSM-480/4000</v>
          </cell>
          <cell r="C548" t="str">
            <v>WSM-480/4000</v>
          </cell>
          <cell r="H548" t="str">
            <v>815846014322</v>
          </cell>
        </row>
        <row r="549">
          <cell r="A549">
            <v>17969</v>
          </cell>
          <cell r="B549" t="str">
            <v>US-WUS-OD-WSM-480/6000</v>
          </cell>
          <cell r="C549" t="str">
            <v>WSM-480/6000</v>
          </cell>
          <cell r="H549" t="str">
            <v>815846014339</v>
          </cell>
        </row>
        <row r="550">
          <cell r="A550">
            <v>17972</v>
          </cell>
          <cell r="B550" t="str">
            <v>US-WUS-CO-ODC-GF-PRO</v>
          </cell>
          <cell r="C550" t="str">
            <v>ODC-GF-PRO</v>
          </cell>
          <cell r="H550" t="str">
            <v>815846014346</v>
          </cell>
        </row>
        <row r="551">
          <cell r="A551">
            <v>19169</v>
          </cell>
          <cell r="B551" t="str">
            <v>US-WUS-CO-4IE-03WH (AB)</v>
          </cell>
          <cell r="C551" t="str">
            <v>4IE-03WH</v>
          </cell>
          <cell r="H551" t="str">
            <v>815846014353</v>
          </cell>
        </row>
        <row r="552">
          <cell r="A552">
            <v>28919</v>
          </cell>
          <cell r="B552" t="str">
            <v>ZZZ US-WUS-CO-4IE-V03WH (AB)</v>
          </cell>
          <cell r="C552" t="str">
            <v>ZZZ 4IE-V03WH (AB)</v>
          </cell>
          <cell r="H552" t="str">
            <v>815846014353</v>
          </cell>
        </row>
        <row r="553">
          <cell r="A553">
            <v>17932</v>
          </cell>
          <cell r="B553" t="str">
            <v>US-WUS-CO-4IE-03WH</v>
          </cell>
          <cell r="C553" t="str">
            <v>4IE-03WH</v>
          </cell>
          <cell r="H553" t="str">
            <v>815846014353</v>
          </cell>
        </row>
        <row r="554">
          <cell r="A554">
            <v>17933</v>
          </cell>
          <cell r="B554" t="str">
            <v>US-WUS-CO-4IE-03BL</v>
          </cell>
          <cell r="C554" t="str">
            <v>4IE-03BL</v>
          </cell>
          <cell r="H554" t="str">
            <v>815846014360</v>
          </cell>
        </row>
        <row r="555">
          <cell r="A555">
            <v>19170</v>
          </cell>
          <cell r="B555" t="str">
            <v>US-WUS-CO-4IE-03BL (AB)</v>
          </cell>
          <cell r="C555" t="str">
            <v>4iE-03BL</v>
          </cell>
          <cell r="H555" t="str">
            <v>815846014360</v>
          </cell>
        </row>
        <row r="556">
          <cell r="A556">
            <v>19171</v>
          </cell>
          <cell r="B556" t="str">
            <v>US-WUS-CO-4IE-04WH (AB)</v>
          </cell>
          <cell r="C556" t="str">
            <v>4iE-04WH</v>
          </cell>
          <cell r="H556" t="str">
            <v>815846014377</v>
          </cell>
        </row>
        <row r="557">
          <cell r="A557">
            <v>17931</v>
          </cell>
          <cell r="B557" t="str">
            <v>US-WUS-CO-4IE-04WH</v>
          </cell>
          <cell r="C557" t="str">
            <v>4IE-04WH</v>
          </cell>
          <cell r="H557" t="str">
            <v>815846014377</v>
          </cell>
        </row>
        <row r="558">
          <cell r="A558">
            <v>19172</v>
          </cell>
          <cell r="B558" t="str">
            <v>US-WUS-CO-4IE-04BL (AB)</v>
          </cell>
          <cell r="C558" t="str">
            <v>4iE-04BL</v>
          </cell>
          <cell r="H558" t="str">
            <v>815846014384</v>
          </cell>
        </row>
        <row r="559">
          <cell r="A559">
            <v>17930</v>
          </cell>
          <cell r="B559" t="str">
            <v>US-WUS-CO-4IE-04BL</v>
          </cell>
          <cell r="C559" t="str">
            <v>4IE-04BL</v>
          </cell>
          <cell r="H559" t="str">
            <v>815846014384</v>
          </cell>
        </row>
        <row r="560">
          <cell r="A560">
            <v>17987</v>
          </cell>
          <cell r="B560" t="str">
            <v>US-WUS-OD-SR-SFIT-SPL</v>
          </cell>
          <cell r="C560" t="str">
            <v>SR-SFIT-SPL</v>
          </cell>
          <cell r="H560" t="str">
            <v>815846014391</v>
          </cell>
        </row>
        <row r="561">
          <cell r="A561">
            <v>17988</v>
          </cell>
          <cell r="B561" t="str">
            <v>US-WUS-OD-SR-SFIT-TEE</v>
          </cell>
          <cell r="C561" t="str">
            <v>SR-SFIT-TEE</v>
          </cell>
          <cell r="H561" t="str">
            <v>815846014407</v>
          </cell>
        </row>
        <row r="562">
          <cell r="A562">
            <v>17989</v>
          </cell>
          <cell r="B562" t="str">
            <v>US-WUS-OD-SR-SFIT-BOX</v>
          </cell>
          <cell r="C562" t="str">
            <v>SR-SFIT-BOX</v>
          </cell>
          <cell r="H562" t="str">
            <v>815846014414</v>
          </cell>
        </row>
        <row r="563">
          <cell r="A563">
            <v>18320</v>
          </cell>
          <cell r="B563" t="str">
            <v>THERMOSTATS/CONTROLS : RELAY-4X30</v>
          </cell>
          <cell r="C563" t="str">
            <v>RELAY-4X30</v>
          </cell>
          <cell r="H563" t="str">
            <v>815846014421</v>
          </cell>
        </row>
        <row r="564">
          <cell r="A564">
            <v>17994</v>
          </cell>
          <cell r="B564" t="str">
            <v>THERMOSTATS/CONTROLS : RELAY-4X30 [OLD] (INACTIVE)</v>
          </cell>
          <cell r="C564" t="str">
            <v>RELAY-4X30</v>
          </cell>
          <cell r="H564" t="str">
            <v>815846014421</v>
          </cell>
        </row>
        <row r="565">
          <cell r="A565">
            <v>18002</v>
          </cell>
          <cell r="B565" t="str">
            <v>RELAY-4X30</v>
          </cell>
          <cell r="C565" t="str">
            <v>RELAY-4X30</v>
          </cell>
          <cell r="H565" t="str">
            <v>815846014421</v>
          </cell>
        </row>
        <row r="566">
          <cell r="A566">
            <v>18324</v>
          </cell>
          <cell r="B566" t="str">
            <v>US-WUS-CO-ODC-SIT-6E-H</v>
          </cell>
          <cell r="C566" t="str">
            <v>ODC-SIT-6E-H</v>
          </cell>
          <cell r="H566" t="str">
            <v>815846014438</v>
          </cell>
        </row>
        <row r="567">
          <cell r="A567">
            <v>27383</v>
          </cell>
          <cell r="B567" t="str">
            <v>CA-WCA-CO-ODC-SIT-6E-H</v>
          </cell>
          <cell r="C567" t="str">
            <v>ODC-SIT-6E-H</v>
          </cell>
          <cell r="H567" t="str">
            <v>815846014438</v>
          </cell>
        </row>
        <row r="568">
          <cell r="A568">
            <v>18202</v>
          </cell>
          <cell r="B568" t="str">
            <v>THERMOSTAT COMPONENTS : SIT-6E-H [OLD] (INACTIVE)</v>
          </cell>
          <cell r="C568" t="str">
            <v>SIT-6E-H</v>
          </cell>
          <cell r="H568" t="str">
            <v>815846014438</v>
          </cell>
        </row>
        <row r="569">
          <cell r="A569">
            <v>12592</v>
          </cell>
          <cell r="B569" t="str">
            <v>CA-WCA-CO-ACC-BACK-BOX</v>
          </cell>
          <cell r="C569" t="str">
            <v>ACC-BACK-BOX</v>
          </cell>
          <cell r="H569" t="str">
            <v>815846014445</v>
          </cell>
        </row>
        <row r="570">
          <cell r="A570">
            <v>18322</v>
          </cell>
          <cell r="B570" t="str">
            <v>M-STOCKPOS16</v>
          </cell>
          <cell r="C570" t="str">
            <v>M-STOCKPOS16</v>
          </cell>
          <cell r="H570" t="str">
            <v>815846014452</v>
          </cell>
        </row>
        <row r="571">
          <cell r="A571">
            <v>18691</v>
          </cell>
          <cell r="B571" t="str">
            <v>M-STOCKPOS16 CA</v>
          </cell>
          <cell r="C571" t="str">
            <v>M-STOCKPOS16 CA</v>
          </cell>
          <cell r="H571" t="str">
            <v>815846014452</v>
          </cell>
        </row>
        <row r="572">
          <cell r="A572">
            <v>18239</v>
          </cell>
          <cell r="B572" t="str">
            <v>US-WUS-EL-DCM-120-65</v>
          </cell>
          <cell r="C572" t="str">
            <v>DCM-120-65</v>
          </cell>
          <cell r="H572" t="str">
            <v>815846014469</v>
          </cell>
        </row>
        <row r="573">
          <cell r="A573">
            <v>18241</v>
          </cell>
          <cell r="B573" t="str">
            <v>US-WUS-EL-DCM-120-130</v>
          </cell>
          <cell r="C573" t="str">
            <v>DCM-120-130</v>
          </cell>
          <cell r="H573" t="str">
            <v>815846014476</v>
          </cell>
        </row>
        <row r="574">
          <cell r="A574">
            <v>18253</v>
          </cell>
          <cell r="B574" t="str">
            <v>US-WUS-EL-DCM-120-195</v>
          </cell>
          <cell r="C574" t="str">
            <v>DCM-120-195</v>
          </cell>
          <cell r="H574" t="str">
            <v>815846014483</v>
          </cell>
        </row>
        <row r="575">
          <cell r="A575">
            <v>18260</v>
          </cell>
          <cell r="B575" t="str">
            <v>US-WUS-EL-DCM-120-260</v>
          </cell>
          <cell r="C575" t="str">
            <v>DCM-120-260</v>
          </cell>
          <cell r="H575" t="str">
            <v>815846014490</v>
          </cell>
        </row>
        <row r="576">
          <cell r="A576">
            <v>18261</v>
          </cell>
          <cell r="B576" t="str">
            <v>US-WUS-EL-DCM-120-325</v>
          </cell>
          <cell r="C576" t="str">
            <v>DCM-120-325</v>
          </cell>
          <cell r="H576" t="str">
            <v>815846014506</v>
          </cell>
        </row>
        <row r="577">
          <cell r="A577">
            <v>18262</v>
          </cell>
          <cell r="B577" t="str">
            <v>US-WUS-EL-DCM-120-390</v>
          </cell>
          <cell r="C577" t="str">
            <v>DCM-120-390</v>
          </cell>
          <cell r="H577" t="str">
            <v>815846014513</v>
          </cell>
        </row>
        <row r="578">
          <cell r="A578">
            <v>18263</v>
          </cell>
          <cell r="B578" t="str">
            <v>US-WUS-EL-DCM-120-525</v>
          </cell>
          <cell r="C578" t="str">
            <v>DCM-120-525</v>
          </cell>
          <cell r="H578" t="str">
            <v>815846014520</v>
          </cell>
        </row>
        <row r="579">
          <cell r="A579">
            <v>18264</v>
          </cell>
          <cell r="B579" t="str">
            <v>US-WUS-EL-DCM-120-655</v>
          </cell>
          <cell r="C579" t="str">
            <v>DCM-120-655</v>
          </cell>
          <cell r="H579" t="str">
            <v>815846014537</v>
          </cell>
        </row>
        <row r="580">
          <cell r="A580">
            <v>18265</v>
          </cell>
          <cell r="B580" t="str">
            <v>US-WUS-EL-DCM-120-785</v>
          </cell>
          <cell r="C580" t="str">
            <v>DCM-120-785</v>
          </cell>
          <cell r="H580" t="str">
            <v>815846014544</v>
          </cell>
        </row>
        <row r="581">
          <cell r="A581">
            <v>18266</v>
          </cell>
          <cell r="B581" t="str">
            <v>US-WUS-EL-DCM-120-920</v>
          </cell>
          <cell r="C581" t="str">
            <v>DCM-120-920</v>
          </cell>
          <cell r="H581" t="str">
            <v>815846014551</v>
          </cell>
        </row>
        <row r="582">
          <cell r="A582">
            <v>18267</v>
          </cell>
          <cell r="B582" t="str">
            <v>US-WUS-EL-DCM-120-1050</v>
          </cell>
          <cell r="C582" t="str">
            <v>DCM-120-1050</v>
          </cell>
          <cell r="H582" t="str">
            <v>815846014568</v>
          </cell>
        </row>
        <row r="583">
          <cell r="A583">
            <v>18268</v>
          </cell>
          <cell r="B583" t="str">
            <v>US-WUS-EL-DCM-120-1180</v>
          </cell>
          <cell r="C583" t="str">
            <v>DCM-120-1180</v>
          </cell>
          <cell r="H583" t="str">
            <v>815846014575</v>
          </cell>
        </row>
        <row r="584">
          <cell r="A584">
            <v>18269</v>
          </cell>
          <cell r="B584" t="str">
            <v>US-WUS-EL-DCM-120-1315</v>
          </cell>
          <cell r="C584" t="str">
            <v>DCM-120-1315</v>
          </cell>
          <cell r="H584" t="str">
            <v>815846014582</v>
          </cell>
        </row>
        <row r="585">
          <cell r="A585">
            <v>18270</v>
          </cell>
          <cell r="B585" t="str">
            <v>US-WUS-EL-DCM-120-1445</v>
          </cell>
          <cell r="C585" t="str">
            <v>DCM-120-1445</v>
          </cell>
          <cell r="H585" t="str">
            <v>815846014599</v>
          </cell>
        </row>
        <row r="586">
          <cell r="A586">
            <v>18271</v>
          </cell>
          <cell r="B586" t="str">
            <v>US-WUS-EL-DCM-120-1575</v>
          </cell>
          <cell r="C586" t="str">
            <v>DCM-120-1575</v>
          </cell>
          <cell r="H586" t="str">
            <v>815846014605</v>
          </cell>
        </row>
        <row r="587">
          <cell r="A587">
            <v>18272</v>
          </cell>
          <cell r="B587" t="str">
            <v>US-WUS-EL-DCM-240-325</v>
          </cell>
          <cell r="C587" t="str">
            <v>DCM-240-325</v>
          </cell>
          <cell r="H587" t="str">
            <v>815846014612</v>
          </cell>
        </row>
        <row r="588">
          <cell r="A588">
            <v>18273</v>
          </cell>
          <cell r="B588" t="str">
            <v>US-WUS-EL-DCM-240-390</v>
          </cell>
          <cell r="C588" t="str">
            <v>DCM-240-390</v>
          </cell>
          <cell r="H588" t="str">
            <v>815846014629</v>
          </cell>
        </row>
        <row r="589">
          <cell r="A589">
            <v>18274</v>
          </cell>
          <cell r="B589" t="str">
            <v>US-WUS-EL-DCM-240-525</v>
          </cell>
          <cell r="C589" t="str">
            <v>DCM-240-525</v>
          </cell>
          <cell r="H589" t="str">
            <v>815846014636</v>
          </cell>
        </row>
        <row r="590">
          <cell r="A590">
            <v>18275</v>
          </cell>
          <cell r="B590" t="str">
            <v>US-WUS-EL-DCM-240-655</v>
          </cell>
          <cell r="C590" t="str">
            <v>DCM-240-655</v>
          </cell>
          <cell r="H590" t="str">
            <v>815846014643</v>
          </cell>
        </row>
        <row r="591">
          <cell r="A591">
            <v>18276</v>
          </cell>
          <cell r="B591" t="str">
            <v>US-WUS-EL-DCM-240-785</v>
          </cell>
          <cell r="C591" t="str">
            <v>DCM-240-785</v>
          </cell>
          <cell r="H591" t="str">
            <v>815846014650</v>
          </cell>
        </row>
        <row r="592">
          <cell r="A592">
            <v>18277</v>
          </cell>
          <cell r="B592" t="str">
            <v>US-WUS-EL-DCM-240-920</v>
          </cell>
          <cell r="C592" t="str">
            <v>DCM-240-920</v>
          </cell>
          <cell r="H592" t="str">
            <v>815846014667</v>
          </cell>
        </row>
        <row r="593">
          <cell r="A593">
            <v>18278</v>
          </cell>
          <cell r="B593" t="str">
            <v>US-WUS-EL-DCM-240-1050</v>
          </cell>
          <cell r="C593" t="str">
            <v>DCM-240-1050</v>
          </cell>
          <cell r="H593" t="str">
            <v>815846014674</v>
          </cell>
        </row>
        <row r="594">
          <cell r="A594">
            <v>18279</v>
          </cell>
          <cell r="B594" t="str">
            <v>US-WUS-EL-DCM-240-1180</v>
          </cell>
          <cell r="C594" t="str">
            <v>DCM-240-1180</v>
          </cell>
          <cell r="H594" t="str">
            <v>815846014681</v>
          </cell>
        </row>
        <row r="595">
          <cell r="A595">
            <v>18280</v>
          </cell>
          <cell r="B595" t="str">
            <v>US-WUS-EL-DCM-240-1310</v>
          </cell>
          <cell r="C595" t="str">
            <v>DCM-240-1310</v>
          </cell>
          <cell r="H595" t="str">
            <v>815846014698</v>
          </cell>
        </row>
        <row r="596">
          <cell r="A596">
            <v>18281</v>
          </cell>
          <cell r="B596" t="str">
            <v>US-WUS-EL-DCM-240-1640</v>
          </cell>
          <cell r="C596" t="str">
            <v>DCM-240-1640</v>
          </cell>
          <cell r="H596" t="str">
            <v>815846014704</v>
          </cell>
        </row>
        <row r="597">
          <cell r="A597">
            <v>18282</v>
          </cell>
          <cell r="B597" t="str">
            <v>US-WUS-EL-DCM-240-1970</v>
          </cell>
          <cell r="C597" t="str">
            <v>DCM-240-1970</v>
          </cell>
          <cell r="H597" t="str">
            <v>815846014711</v>
          </cell>
        </row>
        <row r="598">
          <cell r="A598">
            <v>18283</v>
          </cell>
          <cell r="B598" t="str">
            <v>US-WUS-EL-DCM-240-2300</v>
          </cell>
          <cell r="C598" t="str">
            <v>DCM-240-2300</v>
          </cell>
          <cell r="H598" t="str">
            <v>815846014728</v>
          </cell>
        </row>
        <row r="599">
          <cell r="A599">
            <v>18284</v>
          </cell>
          <cell r="B599" t="str">
            <v>US-WUS-EL-DCM-240-2630</v>
          </cell>
          <cell r="C599" t="str">
            <v>DCM-240-2630</v>
          </cell>
          <cell r="H599" t="str">
            <v>815846014735</v>
          </cell>
        </row>
        <row r="600">
          <cell r="A600">
            <v>18285</v>
          </cell>
          <cell r="B600" t="str">
            <v>US-WUS-EL-DCM-240-2955</v>
          </cell>
          <cell r="C600" t="str">
            <v>DCM-240-2955</v>
          </cell>
          <cell r="H600" t="str">
            <v>815846014742</v>
          </cell>
        </row>
        <row r="601">
          <cell r="A601">
            <v>18286</v>
          </cell>
          <cell r="B601" t="str">
            <v>US-WUS-EL-DCM-240-3240</v>
          </cell>
          <cell r="C601" t="str">
            <v>DCM-240-3240</v>
          </cell>
          <cell r="H601" t="str">
            <v>815846014759</v>
          </cell>
        </row>
        <row r="602">
          <cell r="A602">
            <v>18325</v>
          </cell>
          <cell r="B602" t="str">
            <v>US-WUS-MK-4IE-M-DL4IE</v>
          </cell>
          <cell r="C602" t="str">
            <v>4IE-M-DL</v>
          </cell>
          <cell r="H602" t="str">
            <v>815846014766</v>
          </cell>
        </row>
        <row r="603">
          <cell r="A603">
            <v>18347</v>
          </cell>
          <cell r="B603" t="str">
            <v>Marketing(CAN) : M-DL4iE-CA (INACTIVE)</v>
          </cell>
          <cell r="C603" t="str">
            <v>M-DL4iE-CA</v>
          </cell>
          <cell r="H603" t="str">
            <v>815846014766</v>
          </cell>
        </row>
        <row r="604">
          <cell r="A604">
            <v>18349</v>
          </cell>
          <cell r="B604" t="str">
            <v>US-WUS-OD-WRGH-120-150</v>
          </cell>
          <cell r="C604" t="str">
            <v>WRGH-120-150</v>
          </cell>
          <cell r="H604" t="str">
            <v>815846014773</v>
          </cell>
        </row>
        <row r="605">
          <cell r="A605">
            <v>18350</v>
          </cell>
          <cell r="B605" t="str">
            <v>US-WUS-OD-WRGH-120-300</v>
          </cell>
          <cell r="C605" t="str">
            <v>WRGH-120-300</v>
          </cell>
          <cell r="H605" t="str">
            <v>815846014780</v>
          </cell>
        </row>
        <row r="606">
          <cell r="A606">
            <v>18351</v>
          </cell>
          <cell r="B606" t="str">
            <v>US-WUS-OD-WRGH-120-400</v>
          </cell>
          <cell r="C606" t="str">
            <v>WRGH-120-400</v>
          </cell>
          <cell r="H606" t="str">
            <v>815846014797</v>
          </cell>
        </row>
        <row r="607">
          <cell r="A607">
            <v>18352</v>
          </cell>
          <cell r="B607" t="str">
            <v>US-WUS-OD-WRGH-120-500</v>
          </cell>
          <cell r="C607" t="str">
            <v>WRGH-120-500</v>
          </cell>
          <cell r="H607" t="str">
            <v>815846014803</v>
          </cell>
        </row>
        <row r="608">
          <cell r="A608">
            <v>18353</v>
          </cell>
          <cell r="B608" t="str">
            <v>US-WUS-OD-WRGH-120-600</v>
          </cell>
          <cell r="C608" t="str">
            <v>WRGH-120-600</v>
          </cell>
          <cell r="H608" t="str">
            <v>815846014810</v>
          </cell>
        </row>
        <row r="609">
          <cell r="A609">
            <v>18354</v>
          </cell>
          <cell r="B609" t="str">
            <v>US-WUS-OD-WRGH-120-800</v>
          </cell>
          <cell r="C609" t="str">
            <v>WRGH-120-800</v>
          </cell>
          <cell r="H609" t="str">
            <v>815846014827</v>
          </cell>
        </row>
        <row r="610">
          <cell r="A610">
            <v>18355</v>
          </cell>
          <cell r="B610" t="str">
            <v>US-WUS-OD-WRGH-120-1000</v>
          </cell>
          <cell r="C610" t="str">
            <v>WRGH-120-1000</v>
          </cell>
          <cell r="H610" t="str">
            <v>815846014834</v>
          </cell>
        </row>
        <row r="611">
          <cell r="A611">
            <v>18356</v>
          </cell>
          <cell r="B611" t="str">
            <v>US-WUS-OD-WRGH-120-1200</v>
          </cell>
          <cell r="C611" t="str">
            <v>WRGH-120-1200</v>
          </cell>
          <cell r="H611" t="str">
            <v>815846014841</v>
          </cell>
        </row>
        <row r="612">
          <cell r="A612">
            <v>18357</v>
          </cell>
          <cell r="B612" t="str">
            <v>US-WUS-OD-ODC-WRS-2</v>
          </cell>
          <cell r="C612" t="str">
            <v>ODC-WRS-2</v>
          </cell>
          <cell r="H612" t="str">
            <v>815846014858</v>
          </cell>
        </row>
        <row r="613">
          <cell r="A613">
            <v>18843</v>
          </cell>
          <cell r="B613" t="str">
            <v>CA-WCA-OD-ODC-WRS-2</v>
          </cell>
          <cell r="C613" t="str">
            <v>ODC-WRS-2</v>
          </cell>
          <cell r="H613" t="str">
            <v>815846014858</v>
          </cell>
        </row>
        <row r="614">
          <cell r="A614">
            <v>4018</v>
          </cell>
          <cell r="B614" t="str">
            <v>CA-WCA-CO-ODC-ASE-DS2C</v>
          </cell>
          <cell r="C614" t="str">
            <v>ODC-ASE-DS2C</v>
          </cell>
          <cell r="H614" t="str">
            <v>815846015008</v>
          </cell>
        </row>
        <row r="615">
          <cell r="A615">
            <v>4016</v>
          </cell>
          <cell r="B615" t="str">
            <v>CA-WCA-CO-ODC-ASE-DS5C</v>
          </cell>
          <cell r="C615" t="str">
            <v>ODC-ASE-DS5C</v>
          </cell>
          <cell r="H615" t="str">
            <v>815846015015</v>
          </cell>
        </row>
        <row r="616">
          <cell r="A616">
            <v>18323</v>
          </cell>
          <cell r="B616" t="str">
            <v>THERMOSTATS/CONTROLS : 4iE-LENS (INACTIVE)</v>
          </cell>
          <cell r="C616" t="str">
            <v>4IE-LENS</v>
          </cell>
          <cell r="H616" t="str">
            <v>815846015084</v>
          </cell>
        </row>
        <row r="617">
          <cell r="A617">
            <v>3686</v>
          </cell>
          <cell r="B617" t="str">
            <v>US-WUS-CO-ODC-APS-4C</v>
          </cell>
          <cell r="C617" t="str">
            <v>ODC-APS-4C</v>
          </cell>
          <cell r="H617" t="str">
            <v>815846015091</v>
          </cell>
        </row>
        <row r="618">
          <cell r="A618">
            <v>17904</v>
          </cell>
          <cell r="B618" t="str">
            <v>RCU-3</v>
          </cell>
          <cell r="C618" t="str">
            <v>RCU-3 Remote Control for APS panels</v>
          </cell>
          <cell r="H618" t="str">
            <v>815846015107</v>
          </cell>
        </row>
        <row r="619">
          <cell r="A619">
            <v>18402</v>
          </cell>
          <cell r="B619" t="str">
            <v>US-WUS-AC-DCM-PLG-12</v>
          </cell>
          <cell r="C619" t="str">
            <v>DCM-PLG-12</v>
          </cell>
          <cell r="H619" t="str">
            <v>815846015114</v>
          </cell>
        </row>
        <row r="620">
          <cell r="A620">
            <v>18411</v>
          </cell>
          <cell r="B620" t="str">
            <v>MAT HEATER : NADCM-PRO-L (INACTIVE)</v>
          </cell>
          <cell r="C620" t="str">
            <v>NADCM-PRO-L</v>
          </cell>
          <cell r="H620" t="str">
            <v>815846015121</v>
          </cell>
        </row>
        <row r="621">
          <cell r="A621">
            <v>18412</v>
          </cell>
          <cell r="B621" t="str">
            <v>MAT HEATER : NADCM-PRO-S (INACTIVE)</v>
          </cell>
          <cell r="C621" t="str">
            <v>NADCM-PRO-S</v>
          </cell>
          <cell r="H621" t="str">
            <v>815846015138</v>
          </cell>
        </row>
        <row r="622">
          <cell r="A622">
            <v>18136</v>
          </cell>
          <cell r="B622" t="str">
            <v>US-WUS-CO-ODC-FPT-130</v>
          </cell>
          <cell r="C622" t="str">
            <v>ODC-FPT-130</v>
          </cell>
          <cell r="H622" t="str">
            <v>815846015145</v>
          </cell>
        </row>
        <row r="623">
          <cell r="A623">
            <v>18599</v>
          </cell>
          <cell r="B623" t="str">
            <v>THERMOSTATS/CONTROLS : 4iE WiFi CW non-GFCI - US (INACTIVE)</v>
          </cell>
          <cell r="C623" t="str">
            <v>4iE-02WH</v>
          </cell>
          <cell r="H623" t="str">
            <v>815846015169</v>
          </cell>
        </row>
        <row r="624">
          <cell r="A624">
            <v>18600</v>
          </cell>
          <cell r="B624" t="str">
            <v>US-WUS-CO-4IE-02BL</v>
          </cell>
          <cell r="C624" t="str">
            <v>4IE-02BL</v>
          </cell>
          <cell r="H624" t="str">
            <v>815846015176</v>
          </cell>
        </row>
        <row r="625">
          <cell r="A625">
            <v>18612</v>
          </cell>
          <cell r="B625" t="str">
            <v>US-WUS-CO-TMP-CW</v>
          </cell>
          <cell r="C625" t="str">
            <v>TMP-CW</v>
          </cell>
          <cell r="H625" t="str">
            <v>815846015183</v>
          </cell>
        </row>
        <row r="626">
          <cell r="A626">
            <v>18708</v>
          </cell>
          <cell r="B626" t="str">
            <v>CA-WCA-CO-TMP-CW</v>
          </cell>
          <cell r="C626" t="str">
            <v>TMP-CW</v>
          </cell>
          <cell r="H626" t="str">
            <v>815846015183</v>
          </cell>
        </row>
        <row r="627">
          <cell r="A627">
            <v>19173</v>
          </cell>
          <cell r="B627" t="str">
            <v>US-WUS-CO-TMP-CW (AB)</v>
          </cell>
          <cell r="C627" t="str">
            <v>TMP-CW</v>
          </cell>
          <cell r="H627" t="str">
            <v>815846015183</v>
          </cell>
        </row>
        <row r="628">
          <cell r="A628">
            <v>18595</v>
          </cell>
          <cell r="B628" t="str">
            <v>US-WUS-EL-HTR-001PC</v>
          </cell>
          <cell r="C628" t="str">
            <v>HTR-001PC</v>
          </cell>
          <cell r="H628" t="str">
            <v>815846015190</v>
          </cell>
        </row>
        <row r="629">
          <cell r="A629">
            <v>18703</v>
          </cell>
          <cell r="B629" t="str">
            <v>CA-WCA-EL-HTR-001PC</v>
          </cell>
          <cell r="C629" t="str">
            <v>HTR-001PC</v>
          </cell>
          <cell r="H629" t="str">
            <v>815846015190</v>
          </cell>
        </row>
        <row r="630">
          <cell r="A630">
            <v>18596</v>
          </cell>
          <cell r="B630" t="str">
            <v>US-WUS-EL-HTR-002BN</v>
          </cell>
          <cell r="C630" t="str">
            <v>HTR-002BN</v>
          </cell>
          <cell r="H630" t="str">
            <v>815846015206</v>
          </cell>
        </row>
        <row r="631">
          <cell r="A631">
            <v>18702</v>
          </cell>
          <cell r="B631" t="str">
            <v>CA-WCA-EL-HTR-002BN</v>
          </cell>
          <cell r="C631" t="str">
            <v>HTR-002BN</v>
          </cell>
          <cell r="H631" t="str">
            <v>815846015206</v>
          </cell>
        </row>
        <row r="632">
          <cell r="A632">
            <v>18701</v>
          </cell>
          <cell r="B632" t="str">
            <v>CA-WCA-EL-HTR-00X</v>
          </cell>
          <cell r="C632" t="str">
            <v>HTR-00X</v>
          </cell>
          <cell r="H632" t="str">
            <v>815846015213</v>
          </cell>
        </row>
        <row r="633">
          <cell r="A633">
            <v>18597</v>
          </cell>
          <cell r="B633" t="str">
            <v>US-WUS-EL-HTR-00X</v>
          </cell>
          <cell r="C633" t="str">
            <v>HTR-00X</v>
          </cell>
          <cell r="H633" t="str">
            <v>815846015213</v>
          </cell>
        </row>
        <row r="634">
          <cell r="A634">
            <v>18700</v>
          </cell>
          <cell r="B634" t="str">
            <v>CA-WCA-EL-HTR-080PC</v>
          </cell>
          <cell r="C634" t="str">
            <v>HTR-080PC</v>
          </cell>
          <cell r="H634" t="str">
            <v>815846015220</v>
          </cell>
        </row>
        <row r="635">
          <cell r="A635">
            <v>18587</v>
          </cell>
          <cell r="B635" t="str">
            <v>US-WUS-EL-HTR-080PC</v>
          </cell>
          <cell r="C635" t="str">
            <v>HTR-080PC</v>
          </cell>
          <cell r="H635" t="str">
            <v>815846015220</v>
          </cell>
        </row>
        <row r="636">
          <cell r="A636">
            <v>18699</v>
          </cell>
          <cell r="B636" t="str">
            <v>CA-WCA-EL-HTR-081PC</v>
          </cell>
          <cell r="C636" t="str">
            <v>HTR-081PC</v>
          </cell>
          <cell r="H636" t="str">
            <v>815846015237</v>
          </cell>
        </row>
        <row r="637">
          <cell r="A637">
            <v>18588</v>
          </cell>
          <cell r="B637" t="str">
            <v>US-WUS-EL-HTR-081PC</v>
          </cell>
          <cell r="C637" t="str">
            <v>HTR-081PC</v>
          </cell>
          <cell r="H637" t="str">
            <v>815846015237</v>
          </cell>
        </row>
        <row r="638">
          <cell r="A638">
            <v>18698</v>
          </cell>
          <cell r="B638" t="str">
            <v>CA-WCA-EL-HTR-082PC</v>
          </cell>
          <cell r="C638" t="str">
            <v>HTR-082PC</v>
          </cell>
          <cell r="H638" t="str">
            <v>815846015244</v>
          </cell>
        </row>
        <row r="639">
          <cell r="A639">
            <v>18589</v>
          </cell>
          <cell r="B639" t="str">
            <v>US-WUS-EL-HTR-082PC</v>
          </cell>
          <cell r="C639" t="str">
            <v>HTR-082PC</v>
          </cell>
          <cell r="H639" t="str">
            <v>815846015244</v>
          </cell>
        </row>
        <row r="640">
          <cell r="A640">
            <v>18590</v>
          </cell>
          <cell r="B640" t="str">
            <v>US-WUS-EL-HTR-090PC</v>
          </cell>
          <cell r="C640" t="str">
            <v>HTR-090PC</v>
          </cell>
          <cell r="H640" t="str">
            <v>815846015251</v>
          </cell>
        </row>
        <row r="641">
          <cell r="A641">
            <v>18697</v>
          </cell>
          <cell r="B641" t="str">
            <v>CA-WCA-EL-HTR-090PC</v>
          </cell>
          <cell r="C641" t="str">
            <v>HTR-090PC</v>
          </cell>
          <cell r="H641" t="str">
            <v>815846015251</v>
          </cell>
        </row>
        <row r="642">
          <cell r="A642">
            <v>18696</v>
          </cell>
          <cell r="B642" t="str">
            <v>CA-WCA-EL-HTR-091PC</v>
          </cell>
          <cell r="C642" t="str">
            <v>HTR-091PC</v>
          </cell>
          <cell r="H642" t="str">
            <v>815846015268</v>
          </cell>
        </row>
        <row r="643">
          <cell r="A643">
            <v>18591</v>
          </cell>
          <cell r="B643" t="str">
            <v>US-WUS-EL-HTR-091PC</v>
          </cell>
          <cell r="C643" t="str">
            <v>HTR-091PC</v>
          </cell>
          <cell r="H643" t="str">
            <v>815846015268</v>
          </cell>
        </row>
        <row r="644">
          <cell r="A644">
            <v>18695</v>
          </cell>
          <cell r="B644" t="str">
            <v>CA-WCA-EL-HTR-092PC</v>
          </cell>
          <cell r="C644" t="str">
            <v>HTR-092PC</v>
          </cell>
          <cell r="H644" t="str">
            <v>815846015275</v>
          </cell>
        </row>
        <row r="645">
          <cell r="A645">
            <v>18592</v>
          </cell>
          <cell r="B645" t="str">
            <v>US-WUS-EL-HTR-092PC</v>
          </cell>
          <cell r="C645" t="str">
            <v>HTR-092PC</v>
          </cell>
          <cell r="H645" t="str">
            <v>815846015275</v>
          </cell>
        </row>
        <row r="646">
          <cell r="A646">
            <v>18694</v>
          </cell>
          <cell r="B646" t="str">
            <v>CA-WCA-EL-HTR-107BN</v>
          </cell>
          <cell r="C646" t="str">
            <v>HTR-107BN</v>
          </cell>
          <cell r="H646" t="str">
            <v>815846015282</v>
          </cell>
        </row>
        <row r="647">
          <cell r="A647">
            <v>18593</v>
          </cell>
          <cell r="B647" t="str">
            <v>US-WUS-EL-HTR-107BN</v>
          </cell>
          <cell r="C647" t="str">
            <v>HTR-107BN</v>
          </cell>
          <cell r="H647" t="str">
            <v>815846015282</v>
          </cell>
        </row>
        <row r="648">
          <cell r="A648">
            <v>18693</v>
          </cell>
          <cell r="B648" t="str">
            <v>CA-WCA-EL-HTR-110BN</v>
          </cell>
          <cell r="C648" t="str">
            <v>HTR-110BN</v>
          </cell>
          <cell r="H648" t="str">
            <v>815846015299</v>
          </cell>
        </row>
        <row r="649">
          <cell r="A649">
            <v>18594</v>
          </cell>
          <cell r="B649" t="str">
            <v>US-WUS-EL-HTR-110BN</v>
          </cell>
          <cell r="C649" t="str">
            <v>HTR-110BN</v>
          </cell>
          <cell r="H649" t="str">
            <v>815846015299</v>
          </cell>
        </row>
        <row r="650">
          <cell r="A650">
            <v>18709</v>
          </cell>
          <cell r="B650" t="str">
            <v>CA-WCA-CO-RL-240V25A</v>
          </cell>
          <cell r="C650" t="str">
            <v>RL-240V25A</v>
          </cell>
          <cell r="H650" t="str">
            <v>815846015305</v>
          </cell>
        </row>
        <row r="651">
          <cell r="A651">
            <v>18651</v>
          </cell>
          <cell r="B651" t="str">
            <v>US-WUS-CO-RL-240V25A</v>
          </cell>
          <cell r="C651" t="str">
            <v>RL-240V25A</v>
          </cell>
          <cell r="H651" t="str">
            <v>815846015305</v>
          </cell>
        </row>
        <row r="652">
          <cell r="A652">
            <v>18661</v>
          </cell>
          <cell r="B652" t="str">
            <v>US-WUS-EL-DCM-M-80</v>
          </cell>
          <cell r="C652" t="str">
            <v>DCM-M-80</v>
          </cell>
          <cell r="H652" t="str">
            <v>815846015312</v>
          </cell>
        </row>
        <row r="653">
          <cell r="A653">
            <v>18662</v>
          </cell>
          <cell r="B653" t="str">
            <v>US-WUS-EL-DCM-M-150</v>
          </cell>
          <cell r="C653" t="str">
            <v>DCM-M-150</v>
          </cell>
          <cell r="H653" t="str">
            <v>815846015329</v>
          </cell>
        </row>
        <row r="654">
          <cell r="A654">
            <v>18710</v>
          </cell>
          <cell r="B654" t="str">
            <v>US-WUS-MK-DCM-PROCTD</v>
          </cell>
          <cell r="C654" t="str">
            <v>DCM-PROCTD</v>
          </cell>
          <cell r="H654" t="str">
            <v>815846015336</v>
          </cell>
        </row>
        <row r="655">
          <cell r="A655">
            <v>18720</v>
          </cell>
          <cell r="B655" t="str">
            <v>CA-WCA-MK-DCM-PROCTD</v>
          </cell>
          <cell r="C655" t="str">
            <v>DCM-PROCTD</v>
          </cell>
          <cell r="H655" t="str">
            <v>815846015336</v>
          </cell>
        </row>
        <row r="656">
          <cell r="A656">
            <v>18704</v>
          </cell>
          <cell r="B656" t="str">
            <v>US-WUS-CO-WSM-63</v>
          </cell>
          <cell r="C656" t="str">
            <v>WSM-63</v>
          </cell>
          <cell r="H656" t="str">
            <v>815846015343</v>
          </cell>
        </row>
        <row r="657">
          <cell r="A657">
            <v>18837</v>
          </cell>
          <cell r="B657" t="str">
            <v>US-WUS-MK-DCM-MP-PRODL</v>
          </cell>
          <cell r="C657" t="str">
            <v>DCM-MP-PRODL</v>
          </cell>
          <cell r="H657" t="str">
            <v>815846015350</v>
          </cell>
        </row>
        <row r="658">
          <cell r="A658">
            <v>19074</v>
          </cell>
          <cell r="B658" t="str">
            <v>Thermostats : 4iE-VH-KIT (INACTIVE)</v>
          </cell>
          <cell r="C658" t="str">
            <v/>
          </cell>
          <cell r="H658" t="str">
            <v>815846015374</v>
          </cell>
        </row>
        <row r="659">
          <cell r="A659">
            <v>19117</v>
          </cell>
          <cell r="B659" t="str">
            <v>US-WUS-MK-ACC-MEGG</v>
          </cell>
          <cell r="C659" t="str">
            <v>ACC-MEGG</v>
          </cell>
          <cell r="H659" t="str">
            <v>815846015381</v>
          </cell>
        </row>
        <row r="660">
          <cell r="A660">
            <v>19121</v>
          </cell>
          <cell r="B660" t="str">
            <v>CA-WCA-MK-ACC-MEGG</v>
          </cell>
          <cell r="C660" t="str">
            <v>ACC-MEGG</v>
          </cell>
          <cell r="H660" t="str">
            <v>815846015381</v>
          </cell>
        </row>
        <row r="661">
          <cell r="A661">
            <v>19128</v>
          </cell>
          <cell r="B661" t="str">
            <v>US-WUS-EL-DCM-PS-150</v>
          </cell>
          <cell r="C661" t="str">
            <v>DCM-PS-150</v>
          </cell>
          <cell r="H661" t="str">
            <v>815846015398</v>
          </cell>
        </row>
        <row r="662">
          <cell r="A662">
            <v>19207</v>
          </cell>
          <cell r="B662" t="str">
            <v>CA-WCA-EL-DCM-PS-150</v>
          </cell>
          <cell r="C662" t="str">
            <v>DCM-PS-150</v>
          </cell>
          <cell r="H662" t="str">
            <v>815846015398</v>
          </cell>
        </row>
        <row r="663">
          <cell r="A663">
            <v>19127</v>
          </cell>
          <cell r="B663" t="str">
            <v>US-WUS-EL-DCM-PS-80</v>
          </cell>
          <cell r="C663" t="str">
            <v>DCM-PS-80</v>
          </cell>
          <cell r="H663" t="str">
            <v>815846015404</v>
          </cell>
        </row>
        <row r="664">
          <cell r="A664">
            <v>19206</v>
          </cell>
          <cell r="B664" t="str">
            <v>CA-WCA-EL-DCM-PS-80</v>
          </cell>
          <cell r="C664" t="str">
            <v>DCM-PS-80</v>
          </cell>
          <cell r="H664" t="str">
            <v>815846015404</v>
          </cell>
        </row>
        <row r="665">
          <cell r="A665">
            <v>19163</v>
          </cell>
          <cell r="B665" t="str">
            <v>US-WUS-OD-SR-ZT-100</v>
          </cell>
          <cell r="C665" t="str">
            <v>SR-ZT-100</v>
          </cell>
          <cell r="H665" t="str">
            <v>815846015411</v>
          </cell>
        </row>
        <row r="666">
          <cell r="A666">
            <v>19126</v>
          </cell>
          <cell r="B666" t="str">
            <v>US-WUS-EL-DCM-WP-KIT (INACTIVE)</v>
          </cell>
          <cell r="C666" t="str">
            <v>DCM-WP-KIT</v>
          </cell>
          <cell r="H666" t="str">
            <v>815846015428</v>
          </cell>
        </row>
        <row r="667">
          <cell r="A667">
            <v>21190</v>
          </cell>
          <cell r="B667" t="str">
            <v>CA-WCA-EL-DCM-WP-KIT</v>
          </cell>
          <cell r="C667" t="str">
            <v>DCM-WP-KIT</v>
          </cell>
          <cell r="H667" t="str">
            <v>815846015428</v>
          </cell>
        </row>
        <row r="668">
          <cell r="A668">
            <v>19159</v>
          </cell>
          <cell r="B668" t="str">
            <v>CA-OL-EL-DCM-S-150</v>
          </cell>
          <cell r="C668" t="str">
            <v>NADCM-S-150</v>
          </cell>
          <cell r="H668" t="str">
            <v>815846015435</v>
          </cell>
        </row>
        <row r="669">
          <cell r="A669">
            <v>22031</v>
          </cell>
          <cell r="B669" t="str">
            <v>US-OL-EL-DCM-S-150</v>
          </cell>
          <cell r="C669" t="str">
            <v>NADCM-S-150</v>
          </cell>
          <cell r="H669" t="str">
            <v>815846015435</v>
          </cell>
        </row>
        <row r="670">
          <cell r="A670">
            <v>22030</v>
          </cell>
          <cell r="B670" t="str">
            <v>US-OL-EL-DCM-S-80</v>
          </cell>
          <cell r="C670" t="str">
            <v>NADCM-S-80</v>
          </cell>
          <cell r="H670" t="str">
            <v>815846015442</v>
          </cell>
        </row>
        <row r="671">
          <cell r="A671">
            <v>19158</v>
          </cell>
          <cell r="B671" t="str">
            <v>CA-OL-El-DCM-S-80</v>
          </cell>
          <cell r="C671" t="str">
            <v>NADCM-S-80</v>
          </cell>
          <cell r="H671" t="str">
            <v>815846015442</v>
          </cell>
        </row>
        <row r="672">
          <cell r="A672">
            <v>19238</v>
          </cell>
          <cell r="B672" t="str">
            <v>CA-WCA-CO-ODC-AIRSS-B</v>
          </cell>
          <cell r="C672" t="str">
            <v>ODC-AIRSS-B</v>
          </cell>
          <cell r="H672" t="str">
            <v>815846015459</v>
          </cell>
        </row>
        <row r="673">
          <cell r="A673">
            <v>19227</v>
          </cell>
          <cell r="B673" t="str">
            <v>US-WUS-CO-ODC-AIRSS-B</v>
          </cell>
          <cell r="C673" t="str">
            <v>ODC-AIRSS-B</v>
          </cell>
          <cell r="H673" t="str">
            <v>815846015459</v>
          </cell>
        </row>
        <row r="674">
          <cell r="A674">
            <v>19233</v>
          </cell>
          <cell r="B674" t="str">
            <v>THERMOSTATS/CONTROLS : RESIBOX-30 (INACTIVE)</v>
          </cell>
          <cell r="C674" t="str">
            <v>RESIBOX-30</v>
          </cell>
          <cell r="H674" t="str">
            <v>815846015466</v>
          </cell>
        </row>
        <row r="675">
          <cell r="A675">
            <v>19234</v>
          </cell>
          <cell r="B675" t="str">
            <v>US-WUS-CO-ODC-TRACE-2</v>
          </cell>
          <cell r="C675" t="str">
            <v>ODC-TRACE-2</v>
          </cell>
          <cell r="H675" t="str">
            <v>815846015473</v>
          </cell>
        </row>
        <row r="676">
          <cell r="A676">
            <v>19242</v>
          </cell>
          <cell r="B676" t="str">
            <v>CA-WCA-CO-ODC-TRACE-2</v>
          </cell>
          <cell r="C676" t="str">
            <v>ODC-TRACE-2</v>
          </cell>
          <cell r="H676" t="str">
            <v>815846015473</v>
          </cell>
        </row>
        <row r="677">
          <cell r="A677">
            <v>19235</v>
          </cell>
          <cell r="B677" t="str">
            <v>US-WUS-CO-WSM-252W</v>
          </cell>
          <cell r="C677" t="str">
            <v>WSM-252W</v>
          </cell>
          <cell r="H677" t="str">
            <v>815846015480</v>
          </cell>
        </row>
        <row r="678">
          <cell r="A678">
            <v>19243</v>
          </cell>
          <cell r="B678" t="str">
            <v>CA-WCA-CO-WSM-252W</v>
          </cell>
          <cell r="C678" t="str">
            <v>WSM-252W</v>
          </cell>
          <cell r="H678" t="str">
            <v>815846015480</v>
          </cell>
        </row>
        <row r="679">
          <cell r="A679">
            <v>19236</v>
          </cell>
          <cell r="B679" t="str">
            <v>Thermostat components : (CAN) ASE-DS9 INACTIVE (INACTIVE)</v>
          </cell>
          <cell r="C679" t="str">
            <v>ASE-DS9C</v>
          </cell>
          <cell r="H679" t="str">
            <v>815846015497</v>
          </cell>
        </row>
        <row r="680">
          <cell r="A680">
            <v>21370</v>
          </cell>
          <cell r="B680" t="str">
            <v>CA-WCA-OD-SR-5W-1-500</v>
          </cell>
          <cell r="C680" t="str">
            <v>SR-5W-1-500</v>
          </cell>
          <cell r="H680" t="str">
            <v>815846015534</v>
          </cell>
        </row>
        <row r="681">
          <cell r="A681">
            <v>21366</v>
          </cell>
          <cell r="B681" t="str">
            <v>US-WUS-OD-SR-5W-1-500</v>
          </cell>
          <cell r="C681" t="str">
            <v>SR-5W-1-500</v>
          </cell>
          <cell r="H681" t="str">
            <v>815846015534</v>
          </cell>
        </row>
        <row r="682">
          <cell r="A682">
            <v>21367</v>
          </cell>
          <cell r="B682" t="str">
            <v>US-WUS-OD-SR-8W-1-500</v>
          </cell>
          <cell r="C682" t="str">
            <v>SR-8W-1-500</v>
          </cell>
          <cell r="H682" t="str">
            <v>815846015541</v>
          </cell>
        </row>
        <row r="683">
          <cell r="A683">
            <v>21371</v>
          </cell>
          <cell r="B683" t="str">
            <v>CA-WCA-OD-SR-8W-1-500</v>
          </cell>
          <cell r="C683" t="str">
            <v>SR-8W-1-500</v>
          </cell>
          <cell r="H683" t="str">
            <v>815846015541</v>
          </cell>
        </row>
        <row r="684">
          <cell r="A684">
            <v>21368</v>
          </cell>
          <cell r="B684" t="str">
            <v>US-WUS-OD-SR-5W-2-500</v>
          </cell>
          <cell r="C684" t="str">
            <v>SR-5W-2-500</v>
          </cell>
          <cell r="H684" t="str">
            <v>815846015558</v>
          </cell>
        </row>
        <row r="685">
          <cell r="A685">
            <v>21372</v>
          </cell>
          <cell r="B685" t="str">
            <v>CA-WCA-OD-SR-5W-2-500</v>
          </cell>
          <cell r="C685" t="str">
            <v>SR-5W-2-500</v>
          </cell>
          <cell r="H685" t="str">
            <v>815846015558</v>
          </cell>
        </row>
        <row r="686">
          <cell r="A686">
            <v>21373</v>
          </cell>
          <cell r="B686" t="str">
            <v>CA-WCA-OD-SR-8W-2-500</v>
          </cell>
          <cell r="C686" t="str">
            <v>SR-8W-2-500</v>
          </cell>
          <cell r="H686" t="str">
            <v>815846015565</v>
          </cell>
        </row>
        <row r="687">
          <cell r="A687">
            <v>21369</v>
          </cell>
          <cell r="B687" t="str">
            <v>US-WUS-OD-SR-8W-2-500</v>
          </cell>
          <cell r="C687" t="str">
            <v>SR-8W-2-500</v>
          </cell>
          <cell r="H687" t="str">
            <v>815846015565</v>
          </cell>
        </row>
        <row r="688">
          <cell r="A688">
            <v>21300</v>
          </cell>
          <cell r="B688" t="str">
            <v>US-WUS-MK-DCM-MSAMPLE</v>
          </cell>
          <cell r="C688" t="str">
            <v>DCM-MSAMPLE</v>
          </cell>
          <cell r="H688" t="str">
            <v>815846015572</v>
          </cell>
        </row>
        <row r="689">
          <cell r="A689">
            <v>21302</v>
          </cell>
          <cell r="B689" t="str">
            <v>US-WUS-MK-DCM-PS-SMP</v>
          </cell>
          <cell r="C689" t="str">
            <v>DCM-PS-SMP</v>
          </cell>
          <cell r="H689" t="str">
            <v>815846015589</v>
          </cell>
        </row>
        <row r="690">
          <cell r="A690">
            <v>21303</v>
          </cell>
          <cell r="B690" t="str">
            <v>US-WUS-MK-ACC-BBINDERS</v>
          </cell>
          <cell r="C690" t="str">
            <v>ACC-BBINDERS</v>
          </cell>
          <cell r="H690" t="str">
            <v>815846015596</v>
          </cell>
        </row>
        <row r="691">
          <cell r="A691">
            <v>21156</v>
          </cell>
          <cell r="B691" t="str">
            <v>US-WUS-EL-HTR-091MB</v>
          </cell>
          <cell r="C691" t="str">
            <v>HTR-091MB</v>
          </cell>
          <cell r="H691" t="str">
            <v>815846015602</v>
          </cell>
        </row>
        <row r="692">
          <cell r="A692">
            <v>21157</v>
          </cell>
          <cell r="B692" t="str">
            <v>CA-WCA-EL-HTR-091MB</v>
          </cell>
          <cell r="C692" t="str">
            <v>HTR-091MB</v>
          </cell>
          <cell r="H692" t="str">
            <v>815846015602</v>
          </cell>
        </row>
        <row r="693">
          <cell r="A693">
            <v>21780</v>
          </cell>
          <cell r="B693" t="str">
            <v>US-WUS-EL-DCM-240-195</v>
          </cell>
          <cell r="C693" t="str">
            <v>DCM-240-195</v>
          </cell>
          <cell r="H693" t="str">
            <v>815846015619</v>
          </cell>
        </row>
        <row r="694">
          <cell r="A694">
            <v>27384</v>
          </cell>
          <cell r="B694" t="str">
            <v>CA-WCA-AC-RK-EO</v>
          </cell>
          <cell r="C694" t="str">
            <v>RK-EO</v>
          </cell>
          <cell r="H694" t="str">
            <v>815846015626</v>
          </cell>
        </row>
        <row r="695">
          <cell r="A695">
            <v>21803</v>
          </cell>
          <cell r="B695" t="str">
            <v>US-WUS-AC-RK-EO</v>
          </cell>
          <cell r="C695" t="str">
            <v>RK-EO</v>
          </cell>
          <cell r="H695" t="str">
            <v>815846015626</v>
          </cell>
        </row>
        <row r="696">
          <cell r="A696">
            <v>21804</v>
          </cell>
          <cell r="B696" t="str">
            <v>US-WUS-CO-RL-120V25A</v>
          </cell>
          <cell r="C696" t="str">
            <v>RL-120V25A</v>
          </cell>
          <cell r="H696" t="str">
            <v>815846015633</v>
          </cell>
        </row>
        <row r="697">
          <cell r="A697">
            <v>22141</v>
          </cell>
          <cell r="B697" t="str">
            <v>CA-WCA-CO-RL-120V25A</v>
          </cell>
          <cell r="C697" t="str">
            <v>RL-120V25A</v>
          </cell>
          <cell r="H697" t="str">
            <v>815846015633</v>
          </cell>
        </row>
        <row r="698">
          <cell r="A698">
            <v>19278</v>
          </cell>
          <cell r="B698" t="str">
            <v>US-WUS-MK-HTR-2019RNG</v>
          </cell>
          <cell r="C698" t="str">
            <v>HTR-2019RNG</v>
          </cell>
          <cell r="H698" t="str">
            <v>815846015640</v>
          </cell>
        </row>
        <row r="699">
          <cell r="A699">
            <v>21957</v>
          </cell>
          <cell r="B699" t="str">
            <v>US-WUS-EI-DCM-MW-80</v>
          </cell>
          <cell r="C699" t="str">
            <v>DCM-MW-80</v>
          </cell>
          <cell r="H699" t="str">
            <v>815846015657</v>
          </cell>
        </row>
        <row r="700">
          <cell r="A700">
            <v>21959</v>
          </cell>
          <cell r="B700" t="str">
            <v>US-WUS-EI-DCM-MW-150</v>
          </cell>
          <cell r="C700" t="str">
            <v>DCM-MW-150</v>
          </cell>
          <cell r="H700" t="str">
            <v>815846015664</v>
          </cell>
        </row>
        <row r="701">
          <cell r="A701">
            <v>21962</v>
          </cell>
          <cell r="B701" t="str">
            <v>CA-WCA-EI-DCM-PSW-80</v>
          </cell>
          <cell r="C701" t="str">
            <v>DCM-PSW-80</v>
          </cell>
          <cell r="H701" t="str">
            <v>815846015671</v>
          </cell>
        </row>
        <row r="702">
          <cell r="A702">
            <v>21961</v>
          </cell>
          <cell r="B702" t="str">
            <v>US-WUS-EI-DCM-PSW-80</v>
          </cell>
          <cell r="C702" t="str">
            <v>DCM-PSW-80</v>
          </cell>
          <cell r="H702" t="str">
            <v>815846015671</v>
          </cell>
        </row>
        <row r="703">
          <cell r="A703">
            <v>21964</v>
          </cell>
          <cell r="B703" t="str">
            <v>CA-WCA-EI-DCM-PSW-150</v>
          </cell>
          <cell r="C703" t="str">
            <v>DCM-PSW-150</v>
          </cell>
          <cell r="H703" t="str">
            <v>815846015688</v>
          </cell>
        </row>
        <row r="704">
          <cell r="A704">
            <v>21963</v>
          </cell>
          <cell r="B704" t="str">
            <v>US-WUS-EI-DCM-PSW-150</v>
          </cell>
          <cell r="C704" t="str">
            <v>DCM-PSW-150</v>
          </cell>
          <cell r="H704" t="str">
            <v>815846015688</v>
          </cell>
        </row>
        <row r="705">
          <cell r="A705">
            <v>21884</v>
          </cell>
          <cell r="B705" t="str">
            <v>US-WUS-OD-SR-5W-1-250-U</v>
          </cell>
          <cell r="C705" t="str">
            <v>SR-5W-1-250-U</v>
          </cell>
          <cell r="H705" t="str">
            <v>815846015695</v>
          </cell>
        </row>
        <row r="706">
          <cell r="A706">
            <v>22144</v>
          </cell>
          <cell r="B706" t="str">
            <v>CA-WCA-AC-SR-LENDCAP</v>
          </cell>
          <cell r="C706" t="str">
            <v>SR-LENDCAP</v>
          </cell>
          <cell r="H706" t="str">
            <v>815846015701</v>
          </cell>
        </row>
        <row r="707">
          <cell r="A707">
            <v>21886</v>
          </cell>
          <cell r="B707" t="str">
            <v>US-WUS-AC-SR-LENDCAP</v>
          </cell>
          <cell r="C707" t="str">
            <v>SR-LENDCAP</v>
          </cell>
          <cell r="H707" t="str">
            <v>815846015701</v>
          </cell>
        </row>
        <row r="708">
          <cell r="A708">
            <v>22127</v>
          </cell>
          <cell r="B708" t="str">
            <v>CA-WCA-CO-SR-PLUG</v>
          </cell>
          <cell r="C708" t="str">
            <v>SR-PLUG</v>
          </cell>
          <cell r="H708" t="str">
            <v>815846015718</v>
          </cell>
        </row>
        <row r="709">
          <cell r="A709">
            <v>21887</v>
          </cell>
          <cell r="B709" t="str">
            <v>US-WUS-CO-SR-PLUG</v>
          </cell>
          <cell r="C709" t="str">
            <v>SR-PLUG</v>
          </cell>
          <cell r="H709" t="str">
            <v>815846015718</v>
          </cell>
        </row>
        <row r="710">
          <cell r="A710">
            <v>21980</v>
          </cell>
          <cell r="B710" t="str">
            <v>US-WUS-IN-WIB-SOFT-1/4-110</v>
          </cell>
          <cell r="C710" t="str">
            <v>WIB-SOFT-1/4-110</v>
          </cell>
          <cell r="H710" t="str">
            <v>815846015725</v>
          </cell>
        </row>
        <row r="711">
          <cell r="A711">
            <v>21991</v>
          </cell>
          <cell r="B711" t="str">
            <v>CA-WCA-IN-WIB-SOFT-1/4-110</v>
          </cell>
          <cell r="C711" t="str">
            <v>WIB-SOFT-1/4-110</v>
          </cell>
          <cell r="H711" t="str">
            <v>815846015725</v>
          </cell>
        </row>
        <row r="712">
          <cell r="A712">
            <v>19603</v>
          </cell>
          <cell r="B712" t="str">
            <v>CA-WCA-AC-ACC-TC-165</v>
          </cell>
          <cell r="C712" t="str">
            <v>ACC-TC-165</v>
          </cell>
          <cell r="H712" t="str">
            <v>815846015732</v>
          </cell>
        </row>
        <row r="713">
          <cell r="A713">
            <v>19600</v>
          </cell>
          <cell r="B713" t="str">
            <v>US-WUS-AC-ACC-TC-165</v>
          </cell>
          <cell r="C713" t="str">
            <v>TC-165</v>
          </cell>
          <cell r="H713" t="str">
            <v>815846015732</v>
          </cell>
        </row>
        <row r="714">
          <cell r="A714">
            <v>22003</v>
          </cell>
          <cell r="B714" t="str">
            <v>US-WUS-AC-SR-HTMK</v>
          </cell>
          <cell r="C714" t="str">
            <v>SR-HTMK</v>
          </cell>
          <cell r="H714" t="str">
            <v>815846015749</v>
          </cell>
        </row>
        <row r="715">
          <cell r="A715">
            <v>22110</v>
          </cell>
          <cell r="B715" t="str">
            <v>US-WUS-CO-ODC-CS-50</v>
          </cell>
          <cell r="C715" t="str">
            <v>ODC-CS-50</v>
          </cell>
          <cell r="H715" t="str">
            <v>815846015756</v>
          </cell>
        </row>
        <row r="716">
          <cell r="A716">
            <v>22114</v>
          </cell>
          <cell r="B716" t="str">
            <v>CA-WCA-CO-ODC-CS-50</v>
          </cell>
          <cell r="C716" t="str">
            <v>ODC-CS-50</v>
          </cell>
          <cell r="H716" t="str">
            <v>815846015756</v>
          </cell>
        </row>
        <row r="717">
          <cell r="A717">
            <v>22145</v>
          </cell>
          <cell r="B717" t="str">
            <v>US-WUS-OD-SR-K6UJ</v>
          </cell>
          <cell r="C717" t="str">
            <v>SR-K6UJ</v>
          </cell>
          <cell r="H717" t="str">
            <v>815846015770</v>
          </cell>
        </row>
        <row r="718">
          <cell r="A718">
            <v>22146</v>
          </cell>
          <cell r="B718" t="str">
            <v>US-WUS-OD-SR-K12UJ</v>
          </cell>
          <cell r="C718" t="str">
            <v>SR-K12UJ</v>
          </cell>
          <cell r="H718" t="str">
            <v>815846015787</v>
          </cell>
        </row>
        <row r="719">
          <cell r="A719">
            <v>22147</v>
          </cell>
          <cell r="B719" t="str">
            <v>US-WUS-OD-SR-K18UJ</v>
          </cell>
          <cell r="C719" t="str">
            <v>SR-K18UJ</v>
          </cell>
          <cell r="H719" t="str">
            <v>815846015794</v>
          </cell>
        </row>
        <row r="720">
          <cell r="A720">
            <v>22148</v>
          </cell>
          <cell r="B720" t="str">
            <v>US-WUS-OD-SR-K24UJ</v>
          </cell>
          <cell r="C720" t="str">
            <v>SR-K24UJ</v>
          </cell>
          <cell r="H720" t="str">
            <v>815846015800</v>
          </cell>
        </row>
        <row r="721">
          <cell r="A721">
            <v>22149</v>
          </cell>
          <cell r="B721" t="str">
            <v>US-WUS-AC-SR-TAPE-UJ</v>
          </cell>
          <cell r="C721" t="str">
            <v>SR-TAPE-UJ</v>
          </cell>
          <cell r="H721" t="str">
            <v>815846015817</v>
          </cell>
        </row>
        <row r="722">
          <cell r="A722">
            <v>22026</v>
          </cell>
          <cell r="B722" t="str">
            <v>US-WUS-OD-SR-E-5-2-1000</v>
          </cell>
          <cell r="C722" t="str">
            <v>SR-E-5-2-1000</v>
          </cell>
          <cell r="H722" t="str">
            <v>815846015824</v>
          </cell>
        </row>
        <row r="723">
          <cell r="A723">
            <v>24661</v>
          </cell>
          <cell r="B723" t="str">
            <v>US-WUS-MK-DCM-PROCTD20</v>
          </cell>
          <cell r="C723" t="str">
            <v>DCM-PROCTD20</v>
          </cell>
          <cell r="H723" t="str">
            <v>815846015831</v>
          </cell>
        </row>
        <row r="724">
          <cell r="A724">
            <v>25968</v>
          </cell>
          <cell r="B724" t="str">
            <v>US-WUS-AC-DCM-WP-B35</v>
          </cell>
          <cell r="C724" t="str">
            <v>DCM-WP-B35</v>
          </cell>
          <cell r="H724" t="str">
            <v>815846015848</v>
          </cell>
        </row>
        <row r="725">
          <cell r="A725">
            <v>25971</v>
          </cell>
          <cell r="B725" t="str">
            <v>CA-WCA-AC-DCM-WP-B35</v>
          </cell>
          <cell r="C725" t="str">
            <v>DCM-WP-B35</v>
          </cell>
          <cell r="H725" t="str">
            <v>815846015848</v>
          </cell>
        </row>
        <row r="726">
          <cell r="A726">
            <v>25972</v>
          </cell>
          <cell r="B726" t="str">
            <v>CA-WCA-AC-DCM-WP-IN</v>
          </cell>
          <cell r="C726" t="str">
            <v>DCM-WP-IN</v>
          </cell>
          <cell r="H726" t="str">
            <v>815846015855</v>
          </cell>
        </row>
        <row r="727">
          <cell r="A727">
            <v>25969</v>
          </cell>
          <cell r="B727" t="str">
            <v>US-WUS-AC-DCM-WP-IN</v>
          </cell>
          <cell r="C727" t="str">
            <v>DCM-WP-IN</v>
          </cell>
          <cell r="H727" t="str">
            <v>815846015855</v>
          </cell>
        </row>
        <row r="728">
          <cell r="A728">
            <v>25970</v>
          </cell>
          <cell r="B728" t="str">
            <v>US-WUS-AC-DCM-WP-OUT</v>
          </cell>
          <cell r="C728" t="str">
            <v>DCM-WP-OUT</v>
          </cell>
          <cell r="H728" t="str">
            <v>815846015862</v>
          </cell>
        </row>
        <row r="729">
          <cell r="A729">
            <v>25973</v>
          </cell>
          <cell r="B729" t="str">
            <v>CA-WCA-AC-DCM-WP-OUT</v>
          </cell>
          <cell r="C729" t="str">
            <v>DCM-WP-OUT</v>
          </cell>
          <cell r="H729" t="str">
            <v>815846015862</v>
          </cell>
        </row>
        <row r="730">
          <cell r="A730">
            <v>25977</v>
          </cell>
          <cell r="B730" t="str">
            <v>US-WUS-INS-WCI-01 (INACTIVE)</v>
          </cell>
          <cell r="C730" t="str">
            <v>WCI-01 (INACTIVE)</v>
          </cell>
          <cell r="H730" t="str">
            <v>815846015879</v>
          </cell>
        </row>
        <row r="731">
          <cell r="A731">
            <v>26556</v>
          </cell>
          <cell r="B731" t="str">
            <v>CA-WCA-INS-WCI-01 (INACTIVE)</v>
          </cell>
          <cell r="C731" t="str">
            <v>WCI-01 (INACTIVE)</v>
          </cell>
          <cell r="H731" t="str">
            <v>815846015879</v>
          </cell>
        </row>
        <row r="732">
          <cell r="A732">
            <v>26329</v>
          </cell>
          <cell r="B732" t="str">
            <v>US-WUS-AC-DCM-SP-15FT</v>
          </cell>
          <cell r="C732" t="str">
            <v>DCM-SP-15FT</v>
          </cell>
          <cell r="H732" t="str">
            <v>815846015886</v>
          </cell>
        </row>
        <row r="733">
          <cell r="A733">
            <v>26580</v>
          </cell>
          <cell r="B733" t="str">
            <v>US-WUS-CO-RFT-W-WH</v>
          </cell>
          <cell r="C733" t="str">
            <v>RFT-W-WH</v>
          </cell>
          <cell r="H733" t="str">
            <v>815846015947</v>
          </cell>
        </row>
        <row r="734">
          <cell r="A734">
            <v>26583</v>
          </cell>
          <cell r="B734" t="str">
            <v>US-WUS-CO-RFT-P-WH</v>
          </cell>
          <cell r="C734" t="str">
            <v>RFT-P-WH</v>
          </cell>
          <cell r="H734" t="str">
            <v>815846015954</v>
          </cell>
        </row>
        <row r="735">
          <cell r="A735">
            <v>33814</v>
          </cell>
          <cell r="B735" t="str">
            <v>CA-WCA-CO-RFT-P-WH</v>
          </cell>
          <cell r="C735" t="str">
            <v>RFT-P-WH</v>
          </cell>
          <cell r="H735" t="str">
            <v>815846015954</v>
          </cell>
        </row>
        <row r="736">
          <cell r="A736">
            <v>27386</v>
          </cell>
          <cell r="B736" t="str">
            <v>CA-WCA-CO-6IE-04-CW-LC</v>
          </cell>
          <cell r="C736" t="str">
            <v>6IE-04-CW-LC</v>
          </cell>
          <cell r="H736" t="str">
            <v>815846015961</v>
          </cell>
        </row>
        <row r="737">
          <cell r="A737">
            <v>27193</v>
          </cell>
          <cell r="B737" t="str">
            <v>US-WUS-CO-6IE-04-CW-LC</v>
          </cell>
          <cell r="C737" t="str">
            <v>6IE-04-CW-LC</v>
          </cell>
          <cell r="H737" t="str">
            <v>815846015961</v>
          </cell>
        </row>
        <row r="738">
          <cell r="A738">
            <v>27197</v>
          </cell>
          <cell r="B738" t="str">
            <v>US-WUS-CO-TRA-04-WH-LC</v>
          </cell>
          <cell r="C738" t="str">
            <v>TRA-04-WH-LC</v>
          </cell>
          <cell r="H738" t="str">
            <v>815846015978</v>
          </cell>
        </row>
        <row r="739">
          <cell r="A739">
            <v>27387</v>
          </cell>
          <cell r="B739" t="str">
            <v>CA-WCA-CO-TRA-04-WH-LC</v>
          </cell>
          <cell r="C739" t="str">
            <v>TRA-04-WH-LC</v>
          </cell>
          <cell r="H739" t="str">
            <v>815846015978</v>
          </cell>
        </row>
        <row r="740">
          <cell r="A740">
            <v>34655</v>
          </cell>
          <cell r="B740" t="str">
            <v>US-WUS-CO-ODC-SNOPRO-100</v>
          </cell>
          <cell r="C740" t="str">
            <v>ODC-SNOPRO-100</v>
          </cell>
          <cell r="H740" t="str">
            <v>815846015985</v>
          </cell>
        </row>
        <row r="741">
          <cell r="A741">
            <v>34666</v>
          </cell>
          <cell r="B741" t="str">
            <v>CA-WCA-CO-ODC-SNOPRO-100</v>
          </cell>
          <cell r="C741" t="str">
            <v>SNOPRO-100</v>
          </cell>
          <cell r="H741" t="str">
            <v>815846015985</v>
          </cell>
        </row>
        <row r="742">
          <cell r="A742">
            <v>27207</v>
          </cell>
          <cell r="B742" t="str">
            <v>CA-WCA-CO-ODC-SNOPRO-100 (INACTIVE)</v>
          </cell>
          <cell r="C742" t="str">
            <v>SNOPRO-100 (INACTIVE)</v>
          </cell>
          <cell r="H742" t="str">
            <v>815846015985</v>
          </cell>
        </row>
        <row r="743">
          <cell r="A743">
            <v>27202</v>
          </cell>
          <cell r="B743" t="str">
            <v>US-WUS-CO-ODC-SNOPRO-100 (INACTIVE)</v>
          </cell>
          <cell r="C743" t="str">
            <v>SNOPRO-100 (INACTIVE)</v>
          </cell>
          <cell r="H743" t="str">
            <v>815846015985</v>
          </cell>
        </row>
        <row r="744">
          <cell r="A744">
            <v>27208</v>
          </cell>
          <cell r="B744" t="str">
            <v>CA-WCA-CO-ODC-PRO-A</v>
          </cell>
          <cell r="C744" t="str">
            <v>PRO-A</v>
          </cell>
          <cell r="H744" t="str">
            <v>815846015992</v>
          </cell>
        </row>
        <row r="745">
          <cell r="A745">
            <v>27203</v>
          </cell>
          <cell r="B745" t="str">
            <v>US-WUS-CO-ODC-PRO-A</v>
          </cell>
          <cell r="C745" t="str">
            <v>PRO-A</v>
          </cell>
          <cell r="H745" t="str">
            <v>815846015992</v>
          </cell>
        </row>
        <row r="746">
          <cell r="A746">
            <v>27209</v>
          </cell>
          <cell r="B746" t="str">
            <v>CA-WCA-CO-ODC-PRO-WIFI</v>
          </cell>
          <cell r="C746" t="str">
            <v>PRO-WIFI</v>
          </cell>
          <cell r="H746" t="str">
            <v>815846016005</v>
          </cell>
        </row>
        <row r="747">
          <cell r="A747">
            <v>27204</v>
          </cell>
          <cell r="B747" t="str">
            <v>US-WUS-CO-ODC-PRO-WIFI (INACTIVE)</v>
          </cell>
          <cell r="C747" t="str">
            <v>PRO-WIFI (INACTIVE)</v>
          </cell>
          <cell r="H747" t="str">
            <v>815846016005</v>
          </cell>
        </row>
        <row r="748">
          <cell r="A748">
            <v>27205</v>
          </cell>
          <cell r="B748" t="str">
            <v>US-WUS-CO-ODC-SNOPRO-EXT</v>
          </cell>
          <cell r="C748" t="str">
            <v>SNOPRO-EXT</v>
          </cell>
          <cell r="H748" t="str">
            <v>815846016012</v>
          </cell>
        </row>
        <row r="749">
          <cell r="A749">
            <v>27210</v>
          </cell>
          <cell r="B749" t="str">
            <v>CA-WCA-CO-ODC-SNOPRO-EXT</v>
          </cell>
          <cell r="C749" t="str">
            <v>SNOPRO-EXT</v>
          </cell>
          <cell r="H749" t="str">
            <v>815846016012</v>
          </cell>
        </row>
        <row r="750">
          <cell r="A750">
            <v>33789</v>
          </cell>
          <cell r="B750" t="str">
            <v>US-WUS-OD-ODC-WSM-200-WIFI</v>
          </cell>
          <cell r="C750" t="str">
            <v>WSM-200-WIFI</v>
          </cell>
          <cell r="H750" t="str">
            <v>815846016067</v>
          </cell>
        </row>
        <row r="751">
          <cell r="A751">
            <v>33790</v>
          </cell>
          <cell r="B751" t="str">
            <v>CA-WCA-OD-ODC-WSM-200-WIFI</v>
          </cell>
          <cell r="C751" t="str">
            <v>WSM-200-WIFI</v>
          </cell>
          <cell r="H751" t="str">
            <v>815846016067</v>
          </cell>
        </row>
        <row r="752">
          <cell r="A752">
            <v>33787</v>
          </cell>
          <cell r="B752" t="str">
            <v>US-WUS-OD-ODC-WSM-200</v>
          </cell>
          <cell r="C752" t="str">
            <v>WSM-200</v>
          </cell>
          <cell r="H752" t="str">
            <v>815846016074</v>
          </cell>
        </row>
        <row r="753">
          <cell r="A753">
            <v>33788</v>
          </cell>
          <cell r="B753" t="str">
            <v>CA-WCA-OD-ODC-WSM-200</v>
          </cell>
          <cell r="C753" t="str">
            <v>WSM-200</v>
          </cell>
          <cell r="H753" t="str">
            <v>815846016074</v>
          </cell>
        </row>
        <row r="754">
          <cell r="A754">
            <v>33938</v>
          </cell>
          <cell r="B754" t="str">
            <v>US-OL-EL-DCM-M-80</v>
          </cell>
          <cell r="C754" t="str">
            <v>NADCM-M-80</v>
          </cell>
          <cell r="H754" t="str">
            <v>815846016081</v>
          </cell>
        </row>
        <row r="755">
          <cell r="A755">
            <v>33937</v>
          </cell>
          <cell r="B755" t="str">
            <v>US-OL-EL-DCM-M-150</v>
          </cell>
          <cell r="C755" t="str">
            <v>NADCM-M-150</v>
          </cell>
          <cell r="H755" t="str">
            <v>815846016098</v>
          </cell>
        </row>
        <row r="756">
          <cell r="A756">
            <v>34210</v>
          </cell>
          <cell r="B756" t="str">
            <v>US-WUS-AC-ACC-DCT-SBOX</v>
          </cell>
          <cell r="C756" t="str">
            <v>DCT-SBOX</v>
          </cell>
          <cell r="H756" t="str">
            <v>815846016104</v>
          </cell>
        </row>
        <row r="757">
          <cell r="A757">
            <v>34215</v>
          </cell>
          <cell r="B757" t="str">
            <v>CA-WCA-AC-ACC-DCT-SBOX</v>
          </cell>
          <cell r="C757" t="str">
            <v>DCT-SBOX</v>
          </cell>
          <cell r="H757" t="str">
            <v>815846016104</v>
          </cell>
        </row>
        <row r="758">
          <cell r="A758">
            <v>34226</v>
          </cell>
          <cell r="B758" t="str">
            <v>US-WUS-OD-SR-SFIT-BOX-S</v>
          </cell>
          <cell r="C758" t="str">
            <v>SR-SFIT-BOX-S</v>
          </cell>
          <cell r="H758" t="str">
            <v>815846016111</v>
          </cell>
        </row>
        <row r="759">
          <cell r="A759">
            <v>34227</v>
          </cell>
          <cell r="B759" t="str">
            <v>CA-WCA-OD-SR-SFIT-BOX-S</v>
          </cell>
          <cell r="C759" t="str">
            <v>SR-SFIT-BOX-S</v>
          </cell>
          <cell r="H759" t="str">
            <v>815846016111</v>
          </cell>
        </row>
        <row r="760">
          <cell r="A760">
            <v>34377</v>
          </cell>
          <cell r="B760" t="str">
            <v>US-WUS-EI-DCM-PSW-150-OU</v>
          </cell>
          <cell r="C760" t="str">
            <v>DCM-PSW-150-OU</v>
          </cell>
          <cell r="H760" t="str">
            <v>815846016128</v>
          </cell>
        </row>
        <row r="761">
          <cell r="A761">
            <v>34378</v>
          </cell>
          <cell r="B761" t="str">
            <v>US-WUS-EI-DCM-PSW-80-OU</v>
          </cell>
          <cell r="C761" t="str">
            <v>DCM-PSW-80-OU</v>
          </cell>
          <cell r="H761" t="str">
            <v>815846016135</v>
          </cell>
        </row>
        <row r="762">
          <cell r="A762">
            <v>34431</v>
          </cell>
          <cell r="B762" t="str">
            <v>CA-WCA-EL-DCM-MW-70</v>
          </cell>
          <cell r="C762" t="str">
            <v>DCM-MW-70</v>
          </cell>
          <cell r="H762" t="str">
            <v>815846016142</v>
          </cell>
        </row>
        <row r="763">
          <cell r="A763">
            <v>34430</v>
          </cell>
          <cell r="B763" t="str">
            <v>US-WUS-EL-DCM-MW-70</v>
          </cell>
          <cell r="C763" t="str">
            <v>DCM-MW-70</v>
          </cell>
          <cell r="H763" t="str">
            <v>815846016142</v>
          </cell>
        </row>
        <row r="764">
          <cell r="A764">
            <v>34674</v>
          </cell>
          <cell r="B764" t="str">
            <v>CA-WCA-EI-DCM-PSW-70</v>
          </cell>
          <cell r="C764" t="str">
            <v>DCM-PSW-70</v>
          </cell>
          <cell r="H764" t="str">
            <v>815846016159</v>
          </cell>
        </row>
        <row r="765">
          <cell r="A765">
            <v>34438</v>
          </cell>
          <cell r="B765" t="str">
            <v>US-WUS-EI-DCM-PSW-70</v>
          </cell>
          <cell r="C765" t="str">
            <v>DCM-PSW-70</v>
          </cell>
          <cell r="H765" t="str">
            <v>815846016159</v>
          </cell>
        </row>
        <row r="766">
          <cell r="A766">
            <v>34446</v>
          </cell>
          <cell r="B766" t="str">
            <v>US-WUS-OD-WSMM-277/3000</v>
          </cell>
          <cell r="C766" t="str">
            <v>WSMM-277/3000</v>
          </cell>
          <cell r="H766" t="str">
            <v>815846016166</v>
          </cell>
        </row>
        <row r="767">
          <cell r="A767">
            <v>34445</v>
          </cell>
          <cell r="B767" t="str">
            <v>US-WUS-OD-WSMM-277/4000</v>
          </cell>
          <cell r="C767" t="str">
            <v>WSMM-277/4000</v>
          </cell>
          <cell r="H767" t="str">
            <v>815846016173</v>
          </cell>
        </row>
        <row r="768">
          <cell r="A768">
            <v>27592</v>
          </cell>
          <cell r="B768" t="str">
            <v>US-WUS-OD-WSMM-277/6000</v>
          </cell>
          <cell r="C768" t="str">
            <v>WSMM-277/6000</v>
          </cell>
          <cell r="H768" t="str">
            <v>815846016180</v>
          </cell>
        </row>
        <row r="769">
          <cell r="A769">
            <v>34664</v>
          </cell>
          <cell r="B769" t="str">
            <v>CA-WCA-CO-ODC-PRO-G-H</v>
          </cell>
          <cell r="C769" t="str">
            <v>ODC-PRO-G-H</v>
          </cell>
          <cell r="H769" t="str">
            <v>815846016197</v>
          </cell>
        </row>
        <row r="770">
          <cell r="A770">
            <v>34657</v>
          </cell>
          <cell r="B770" t="str">
            <v>US-WUS-CO-ODC-PRO-G-H</v>
          </cell>
          <cell r="C770" t="str">
            <v>ODC-PRO-G-H</v>
          </cell>
          <cell r="H770" t="str">
            <v>815846016197</v>
          </cell>
        </row>
        <row r="771">
          <cell r="A771">
            <v>34653</v>
          </cell>
          <cell r="B771" t="str">
            <v>US-WUS-CO-ODC-SNOPRO-100-W</v>
          </cell>
          <cell r="C771" t="str">
            <v>ODC-SNOPRO-100-W</v>
          </cell>
          <cell r="H771" t="str">
            <v>815846016203</v>
          </cell>
        </row>
        <row r="772">
          <cell r="A772">
            <v>34665</v>
          </cell>
          <cell r="B772" t="str">
            <v>CA-WCA-CO-ODC-SNOPRO-100-W</v>
          </cell>
          <cell r="C772" t="str">
            <v>ODC-SNOPRO-100-W</v>
          </cell>
          <cell r="H772" t="str">
            <v>815846016203</v>
          </cell>
        </row>
        <row r="773">
          <cell r="A773">
            <v>34662</v>
          </cell>
          <cell r="B773" t="str">
            <v>CA-WCA-CO-ACC-SNOPRO-100-WM</v>
          </cell>
          <cell r="C773" t="str">
            <v>ACC-SNOPRO-100-WM</v>
          </cell>
          <cell r="H773" t="str">
            <v>815846016210</v>
          </cell>
        </row>
        <row r="774">
          <cell r="A774">
            <v>34656</v>
          </cell>
          <cell r="B774" t="str">
            <v>US-WUS-CO-ACC-SNOPRO-100-WM</v>
          </cell>
          <cell r="C774" t="str">
            <v>ACC-SNOPRO-100-WM</v>
          </cell>
          <cell r="H774" t="str">
            <v>815846016210</v>
          </cell>
        </row>
        <row r="775">
          <cell r="A775">
            <v>34663</v>
          </cell>
          <cell r="B775" t="str">
            <v>CA-WCA-CO-ACC-PRO-REM</v>
          </cell>
          <cell r="C775" t="str">
            <v>ACC-PRO-REM</v>
          </cell>
          <cell r="H775" t="str">
            <v>815846016227</v>
          </cell>
        </row>
        <row r="776">
          <cell r="A776">
            <v>34658</v>
          </cell>
          <cell r="B776" t="str">
            <v>US-WUS-CO-ACC-PRO-REM</v>
          </cell>
          <cell r="C776" t="str">
            <v>ACC-PRO-REM</v>
          </cell>
          <cell r="H776" t="str">
            <v>815846016227</v>
          </cell>
        </row>
        <row r="777">
          <cell r="A777">
            <v>34670</v>
          </cell>
          <cell r="B777" t="str">
            <v>US-WUS-EL-HTR-109SB</v>
          </cell>
          <cell r="C777" t="str">
            <v>HTR-109SB</v>
          </cell>
          <cell r="H777" t="str">
            <v>815846016234</v>
          </cell>
        </row>
        <row r="778">
          <cell r="A778">
            <v>34678</v>
          </cell>
          <cell r="B778" t="str">
            <v>US-WUS-INS-WCI-10</v>
          </cell>
          <cell r="C778" t="str">
            <v>WCI-10</v>
          </cell>
          <cell r="H778" t="str">
            <v>815846016265</v>
          </cell>
        </row>
        <row r="779">
          <cell r="A779">
            <v>34705</v>
          </cell>
          <cell r="B779" t="str">
            <v>CA-WCA-INS-WCI-10</v>
          </cell>
          <cell r="C779" t="str">
            <v>WCI-10</v>
          </cell>
          <cell r="H779" t="str">
            <v>815846016265</v>
          </cell>
        </row>
        <row r="780">
          <cell r="A780">
            <v>34704</v>
          </cell>
          <cell r="B780" t="str">
            <v>CA-WCA-INS-WCI-1</v>
          </cell>
          <cell r="C780" t="str">
            <v>WCI-1</v>
          </cell>
          <cell r="H780" t="str">
            <v>815846016272</v>
          </cell>
        </row>
        <row r="781">
          <cell r="A781">
            <v>34679</v>
          </cell>
          <cell r="B781" t="str">
            <v>US-WUS-INS-WCI-1</v>
          </cell>
          <cell r="C781" t="str">
            <v>WCI-1</v>
          </cell>
          <cell r="H781" t="str">
            <v>815846016272</v>
          </cell>
        </row>
        <row r="782">
          <cell r="A782">
            <v>34680</v>
          </cell>
          <cell r="B782" t="str">
            <v>US-WUS-OD-ODC-AIRSS-19 (INACTIVE)</v>
          </cell>
          <cell r="C782" t="str">
            <v>ODC-AIRSS-19</v>
          </cell>
          <cell r="H782" t="str">
            <v>815846016289</v>
          </cell>
        </row>
        <row r="783">
          <cell r="A783">
            <v>34695</v>
          </cell>
          <cell r="B783" t="str">
            <v>US-WUS-AC-ACC-TDR-TS90</v>
          </cell>
          <cell r="C783" t="str">
            <v>ACC-TDR-TS90</v>
          </cell>
          <cell r="H783" t="str">
            <v>815846016296</v>
          </cell>
        </row>
        <row r="784">
          <cell r="A784">
            <v>34697</v>
          </cell>
          <cell r="B784" t="str">
            <v>CA-WCA-AC-ACC-TDR-TS90</v>
          </cell>
          <cell r="C784" t="str">
            <v>ACC-TDR-TS90</v>
          </cell>
          <cell r="H784" t="str">
            <v>815846016296</v>
          </cell>
        </row>
        <row r="785">
          <cell r="A785">
            <v>34714</v>
          </cell>
          <cell r="B785" t="str">
            <v>US-WUS-MK-ACC-HCTD24</v>
          </cell>
          <cell r="C785" t="str">
            <v>ACC-HCTD24</v>
          </cell>
          <cell r="H785" t="str">
            <v>815846016302</v>
          </cell>
        </row>
        <row r="786">
          <cell r="A786">
            <v>34788</v>
          </cell>
          <cell r="B786" t="str">
            <v>US-WUS-OD-ODC-AIRSS-19</v>
          </cell>
          <cell r="C786" t="str">
            <v>ODC-AIRSS-19</v>
          </cell>
          <cell r="H786" t="str">
            <v>815846016326</v>
          </cell>
        </row>
        <row r="787">
          <cell r="A787">
            <v>34791</v>
          </cell>
          <cell r="B787" t="str">
            <v>US-WUS-CO-ODC-COMBOX600-19</v>
          </cell>
          <cell r="C787" t="str">
            <v>ODC-COMBOX600-19</v>
          </cell>
          <cell r="H787" t="str">
            <v>815846016333</v>
          </cell>
        </row>
        <row r="788">
          <cell r="A788">
            <v>34794</v>
          </cell>
          <cell r="B788" t="str">
            <v>US-WUS-CO-ODC-RESIBOX3-19</v>
          </cell>
          <cell r="C788" t="str">
            <v>ODC-RESIBOX3-19</v>
          </cell>
          <cell r="H788" t="str">
            <v>815846016340</v>
          </cell>
        </row>
        <row r="789">
          <cell r="A789">
            <v>34863</v>
          </cell>
          <cell r="B789" t="str">
            <v>US-WUS-CO-7IE-04-CW-LC</v>
          </cell>
          <cell r="C789" t="str">
            <v>7IE-04-CW-LC</v>
          </cell>
          <cell r="H789" t="str">
            <v>815846016357</v>
          </cell>
        </row>
        <row r="790">
          <cell r="A790">
            <v>35181</v>
          </cell>
          <cell r="B790" t="str">
            <v>US-WUS-OD-WSR-8/12W-2-1000-CR</v>
          </cell>
          <cell r="C790" t="str">
            <v>WSR-8/12W-2-1000-CR</v>
          </cell>
          <cell r="H790" t="str">
            <v>815846016364</v>
          </cell>
        </row>
        <row r="791">
          <cell r="A791">
            <v>35182</v>
          </cell>
          <cell r="B791" t="str">
            <v>US-WUS-OD-WSR-8/12W-2-250-CR</v>
          </cell>
          <cell r="C791" t="str">
            <v>WSR-8/12W-2-250-CR</v>
          </cell>
          <cell r="H791" t="str">
            <v>815846016371</v>
          </cell>
        </row>
        <row r="792">
          <cell r="A792">
            <v>35183</v>
          </cell>
          <cell r="B792" t="str">
            <v>US-WUS-OD-WSR-8/12W-1-1000-CR</v>
          </cell>
          <cell r="C792" t="str">
            <v>WSR-8/12W-1-1000-CR</v>
          </cell>
          <cell r="H792" t="str">
            <v>815846016388</v>
          </cell>
        </row>
        <row r="793">
          <cell r="A793">
            <v>35184</v>
          </cell>
          <cell r="B793" t="str">
            <v>US-WUS-OD-WSR-5/9W-1-250-CR</v>
          </cell>
          <cell r="C793" t="str">
            <v>WSR-5/9W-1-250-CR</v>
          </cell>
          <cell r="H793" t="str">
            <v>815846016395</v>
          </cell>
        </row>
        <row r="794">
          <cell r="A794">
            <v>35185</v>
          </cell>
          <cell r="B794" t="str">
            <v>US-WUS-OD-WSR-5/9W-1-500-CR</v>
          </cell>
          <cell r="C794" t="str">
            <v>WSR-5/9W-1-500-CR</v>
          </cell>
          <cell r="H794" t="str">
            <v>815846016401</v>
          </cell>
        </row>
        <row r="795">
          <cell r="A795">
            <v>35186</v>
          </cell>
          <cell r="B795" t="str">
            <v>US-WUS-OD-WSR-5/9W-1-1000-CR</v>
          </cell>
          <cell r="C795" t="str">
            <v>WSR-5/9W-1-1000-CR</v>
          </cell>
          <cell r="H795" t="str">
            <v>815846016418</v>
          </cell>
        </row>
        <row r="796">
          <cell r="A796">
            <v>35187</v>
          </cell>
          <cell r="B796" t="str">
            <v>US-WUS-OD-WSR-5/9W-2-250-CR</v>
          </cell>
          <cell r="C796" t="str">
            <v>WSR-5/9W-2-250-CR</v>
          </cell>
          <cell r="H796" t="str">
            <v>815846016425</v>
          </cell>
        </row>
        <row r="797">
          <cell r="A797">
            <v>35188</v>
          </cell>
          <cell r="B797" t="str">
            <v>US-WUS-OD-WSR-5/9W-2-500-CR</v>
          </cell>
          <cell r="C797" t="str">
            <v>WSR-5/9W-2-500-CR</v>
          </cell>
          <cell r="H797" t="str">
            <v>815846016432</v>
          </cell>
        </row>
        <row r="798">
          <cell r="A798">
            <v>35189</v>
          </cell>
          <cell r="B798" t="str">
            <v>US-WUS-OD-WSR-5/9W-2-1000-CR</v>
          </cell>
          <cell r="C798" t="str">
            <v>WSR-5/9W-2-1000-CR</v>
          </cell>
          <cell r="H798" t="str">
            <v>815846016449</v>
          </cell>
        </row>
        <row r="799">
          <cell r="A799">
            <v>35190</v>
          </cell>
          <cell r="B799" t="str">
            <v>US-WUS-OD-WSR-8/12W-1-250-CR</v>
          </cell>
          <cell r="C799" t="str">
            <v>WSR-8/12W-1-250-CR</v>
          </cell>
          <cell r="H799" t="str">
            <v>815846016456</v>
          </cell>
        </row>
        <row r="800">
          <cell r="A800">
            <v>35191</v>
          </cell>
          <cell r="B800" t="str">
            <v>US-WUS-OD-WSR-8/12W-1-500-CR</v>
          </cell>
          <cell r="C800" t="str">
            <v>WSR-8/12W-1-500-CR</v>
          </cell>
          <cell r="H800" t="str">
            <v>815846016463</v>
          </cell>
        </row>
        <row r="801">
          <cell r="A801">
            <v>35192</v>
          </cell>
          <cell r="B801" t="str">
            <v>US-WUS-OD-WSR-8/12W-2-500-CR</v>
          </cell>
          <cell r="C801" t="str">
            <v>WSR-8/12W-2-500-CR</v>
          </cell>
          <cell r="H801" t="str">
            <v>815846016470</v>
          </cell>
        </row>
        <row r="802">
          <cell r="A802">
            <v>35193</v>
          </cell>
          <cell r="B802" t="str">
            <v>US-WUS-OD-WSR-10/15W-1-250-CR</v>
          </cell>
          <cell r="C802" t="str">
            <v>WSR-10/15W-1-250-CR</v>
          </cell>
          <cell r="H802" t="str">
            <v>815846016487</v>
          </cell>
        </row>
        <row r="803">
          <cell r="A803">
            <v>35194</v>
          </cell>
          <cell r="B803" t="str">
            <v>US-WUS-OD-WSR-10/15W-1-500-CR</v>
          </cell>
          <cell r="C803" t="str">
            <v>WSR-10/15W-1-500-CR</v>
          </cell>
          <cell r="H803" t="str">
            <v>815846016494</v>
          </cell>
        </row>
        <row r="804">
          <cell r="A804">
            <v>35195</v>
          </cell>
          <cell r="B804" t="str">
            <v>US-WUS-OD-WSR-10/15W-1-1000-CR</v>
          </cell>
          <cell r="C804" t="str">
            <v>WSR-10/15W-1-1000-CR</v>
          </cell>
          <cell r="H804" t="str">
            <v>815846016500</v>
          </cell>
        </row>
        <row r="805">
          <cell r="A805">
            <v>35196</v>
          </cell>
          <cell r="B805" t="str">
            <v>US-WUS-OD-WSR-10/15W-2-250-CR</v>
          </cell>
          <cell r="C805" t="str">
            <v>WSR-10/15W-2-250-CR</v>
          </cell>
          <cell r="H805" t="str">
            <v>815846016517</v>
          </cell>
        </row>
        <row r="806">
          <cell r="A806">
            <v>35197</v>
          </cell>
          <cell r="B806" t="str">
            <v>US-WUS-OD-WSR-10/15W-2-500-CR</v>
          </cell>
          <cell r="C806" t="str">
            <v>WSR-10/15W-2-500-CR</v>
          </cell>
          <cell r="H806" t="str">
            <v>815846016524</v>
          </cell>
        </row>
        <row r="807">
          <cell r="A807">
            <v>35198</v>
          </cell>
          <cell r="B807" t="str">
            <v>US-WUS-OD-WSR-10/15W-2-1000-CR</v>
          </cell>
          <cell r="C807" t="str">
            <v>WSR-10/15W-2-1000-CR</v>
          </cell>
          <cell r="H807" t="str">
            <v>815846016531</v>
          </cell>
        </row>
        <row r="808">
          <cell r="A808">
            <v>35251</v>
          </cell>
          <cell r="B808" t="str">
            <v>US-WUS-EL-DCM-MW-70-UK</v>
          </cell>
          <cell r="C808" t="str">
            <v>DCM-MW-70-UK</v>
          </cell>
          <cell r="H808" t="str">
            <v>815846016548</v>
          </cell>
        </row>
        <row r="809">
          <cell r="A809">
            <v>35271</v>
          </cell>
          <cell r="B809" t="str">
            <v>CA-DX-EL-DCM-ThermoCore-80</v>
          </cell>
          <cell r="C809" t="str">
            <v>ThermoCore-80</v>
          </cell>
          <cell r="H809" t="str">
            <v>815846016555</v>
          </cell>
        </row>
        <row r="810">
          <cell r="A810">
            <v>35270</v>
          </cell>
          <cell r="B810" t="str">
            <v>US-DX-EL-DCM-ThermoCore-80</v>
          </cell>
          <cell r="C810" t="str">
            <v>ThermoCore-80</v>
          </cell>
          <cell r="H810" t="str">
            <v>815846016555</v>
          </cell>
        </row>
        <row r="811">
          <cell r="A811">
            <v>34798</v>
          </cell>
          <cell r="B811" t="str">
            <v>US-WUS-AC-ACC-THERM-CAM</v>
          </cell>
          <cell r="C811" t="str">
            <v>ACC-THERM-CAM</v>
          </cell>
          <cell r="H811" t="str">
            <v>815846016562</v>
          </cell>
        </row>
        <row r="812">
          <cell r="A812">
            <v>35277</v>
          </cell>
          <cell r="B812" t="str">
            <v>US-WUS-OD-WSMM-208/1500</v>
          </cell>
          <cell r="C812" t="str">
            <v>WSMM-208/1500</v>
          </cell>
          <cell r="H812" t="str">
            <v>815846016579</v>
          </cell>
        </row>
        <row r="813">
          <cell r="A813">
            <v>35278</v>
          </cell>
          <cell r="B813" t="str">
            <v>US-WUS-OD-WSMM-208/2000</v>
          </cell>
          <cell r="C813" t="str">
            <v>WSMM-208/2000</v>
          </cell>
          <cell r="H813" t="str">
            <v>815846016586</v>
          </cell>
        </row>
        <row r="814">
          <cell r="A814">
            <v>35279</v>
          </cell>
          <cell r="B814" t="str">
            <v>US-WUS-OD-WSMM-208/3000</v>
          </cell>
          <cell r="C814" t="str">
            <v>WSMM-208/3000</v>
          </cell>
          <cell r="H814" t="str">
            <v>815846016593</v>
          </cell>
        </row>
        <row r="815">
          <cell r="A815">
            <v>35280</v>
          </cell>
          <cell r="B815" t="str">
            <v>US-WUS-OD-WSMM-208/4000</v>
          </cell>
          <cell r="C815" t="str">
            <v>WSMM-208/4000</v>
          </cell>
          <cell r="H815" t="str">
            <v>815846016609</v>
          </cell>
        </row>
        <row r="816">
          <cell r="A816">
            <v>35281</v>
          </cell>
          <cell r="B816" t="str">
            <v>US-WUS-OD-WSMM-208/5000</v>
          </cell>
          <cell r="C816" t="str">
            <v>WSMM-208/5000</v>
          </cell>
          <cell r="H816" t="str">
            <v>815846016616</v>
          </cell>
        </row>
        <row r="817">
          <cell r="A817">
            <v>34149</v>
          </cell>
          <cell r="B817" t="str">
            <v>CA-DX-EL-DCM-DrexMat-80</v>
          </cell>
          <cell r="C817" t="str">
            <v>DrexMat-80</v>
          </cell>
          <cell r="H817" t="str">
            <v>831459009289</v>
          </cell>
        </row>
        <row r="818">
          <cell r="A818">
            <v>34150</v>
          </cell>
          <cell r="B818" t="str">
            <v>CA-DX-EL-DCM-DrexMat-150</v>
          </cell>
          <cell r="C818" t="str">
            <v>DrexMat-150</v>
          </cell>
          <cell r="H818" t="str">
            <v>831459009296</v>
          </cell>
        </row>
        <row r="819">
          <cell r="A819">
            <v>26990</v>
          </cell>
          <cell r="B819" t="str">
            <v>US-DX-EL-DCM-DrexMat-80</v>
          </cell>
          <cell r="C819" t="str">
            <v>DrexMat-80</v>
          </cell>
          <cell r="H819" t="str">
            <v>831459009586</v>
          </cell>
        </row>
        <row r="820">
          <cell r="A820">
            <v>26991</v>
          </cell>
          <cell r="B820" t="str">
            <v>US-DX-EL-DCM-DrexMat-150</v>
          </cell>
          <cell r="C820" t="str">
            <v>DrexMat-150</v>
          </cell>
          <cell r="H820" t="str">
            <v>831459009593</v>
          </cell>
        </row>
        <row r="821">
          <cell r="A821">
            <v>34685</v>
          </cell>
          <cell r="B821" t="str">
            <v>US-DX-EL-DCM-DrexMatPS-80</v>
          </cell>
          <cell r="C821" t="str">
            <v>DrexMatPS-80</v>
          </cell>
          <cell r="H821" t="str">
            <v>831459009609</v>
          </cell>
        </row>
        <row r="822">
          <cell r="A822">
            <v>34687</v>
          </cell>
          <cell r="B822" t="str">
            <v>CA-DX-EL-DCM-DrexMatPS-80</v>
          </cell>
          <cell r="C822" t="str">
            <v>DrexMatPS-80</v>
          </cell>
          <cell r="H822" t="str">
            <v>831459009609</v>
          </cell>
        </row>
        <row r="823">
          <cell r="A823">
            <v>3865</v>
          </cell>
          <cell r="B823" t="str">
            <v>SNOW MELT MAT HEATER : Snow Melt Mat, 120V, 6 SF (INACTIVE)</v>
          </cell>
          <cell r="C823" t="str">
            <v>WSMM-D-120V-540W/300</v>
          </cell>
          <cell r="H823" t="str">
            <v>856604000003</v>
          </cell>
        </row>
        <row r="824">
          <cell r="A824">
            <v>3704</v>
          </cell>
          <cell r="B824" t="str">
            <v>CABLE HEATER : Cable 360W 120V (INACTIVE)</v>
          </cell>
          <cell r="C824" t="str">
            <v>CABLE-USDW-360-120</v>
          </cell>
          <cell r="H824" t="str">
            <v>856604000010</v>
          </cell>
        </row>
        <row r="825">
          <cell r="A825">
            <v>3705</v>
          </cell>
          <cell r="B825" t="str">
            <v>CABLE HEATER : Cable 480W 120V (INACTIVE)</v>
          </cell>
          <cell r="C825" t="str">
            <v>CABLE-USDW-480-120</v>
          </cell>
          <cell r="H825" t="str">
            <v>856604000027</v>
          </cell>
        </row>
        <row r="826">
          <cell r="A826">
            <v>3706</v>
          </cell>
          <cell r="B826" t="str">
            <v>CABLE HEATER : Cable 720W 120V (INACTIVE)</v>
          </cell>
          <cell r="C826" t="str">
            <v>CABLE-USDW-720-120</v>
          </cell>
          <cell r="H826" t="str">
            <v>856604000034</v>
          </cell>
        </row>
        <row r="827">
          <cell r="A827">
            <v>3707</v>
          </cell>
          <cell r="B827" t="str">
            <v>CABLE HEATER : Cable 950W 120V (INACTIVE)</v>
          </cell>
          <cell r="C827" t="str">
            <v>CABLE-USDW-950-120</v>
          </cell>
          <cell r="H827" t="str">
            <v>856604000041</v>
          </cell>
        </row>
        <row r="828">
          <cell r="A828">
            <v>3940</v>
          </cell>
          <cell r="B828" t="str">
            <v>THERMOSTATS/CONTROLS : USTAT-AF-120V-GA (discont'd) (INACTIVE)</v>
          </cell>
          <cell r="C828" t="str">
            <v>USTAT-AF-120V-GA</v>
          </cell>
          <cell r="H828" t="str">
            <v>856604000058</v>
          </cell>
        </row>
        <row r="829">
          <cell r="A829">
            <v>3890</v>
          </cell>
          <cell r="B829" t="str">
            <v>THERMOSTATS/CONTROLS : USTAT-12VDC Master (INACTIVE)</v>
          </cell>
          <cell r="C829" t="str">
            <v>USTAT-12VDC</v>
          </cell>
          <cell r="H829" t="str">
            <v>856604000072</v>
          </cell>
        </row>
        <row r="830">
          <cell r="A830">
            <v>3891</v>
          </cell>
          <cell r="B830" t="str">
            <v>THERMOSTATS/CONTROLS : USTAT-NonProgrammable 120V (discont'd) (INACTIVE)</v>
          </cell>
          <cell r="C830" t="str">
            <v>#TH114-AF-120GA/U Non-Programmable 120V</v>
          </cell>
          <cell r="H830" t="str">
            <v>856604000089</v>
          </cell>
        </row>
        <row r="831">
          <cell r="A831">
            <v>3888</v>
          </cell>
          <cell r="B831" t="str">
            <v>THERMOSTATS/CONTROLS : USTAT Relay-120V (discont'd) (INACTIVE)</v>
          </cell>
          <cell r="C831" t="str">
            <v>Relay for USTAT-120V Master Thermostat</v>
          </cell>
          <cell r="H831" t="str">
            <v>856604000096</v>
          </cell>
        </row>
        <row r="832">
          <cell r="A832">
            <v>3939</v>
          </cell>
          <cell r="B832" t="str">
            <v>THERMOSTATS/CONTROLS : USTAT Relay-240V (discont'd) (INACTIVE)</v>
          </cell>
          <cell r="C832" t="str">
            <v>Relay for USTAT-240V Master Thermostat</v>
          </cell>
          <cell r="H832" t="str">
            <v>856604000102</v>
          </cell>
        </row>
        <row r="833">
          <cell r="A833">
            <v>3867</v>
          </cell>
          <cell r="B833" t="str">
            <v>SNOW MELT MAT HEATER : Snow Melt Mat, 120V, 10 SF (INACTIVE)</v>
          </cell>
          <cell r="C833" t="str">
            <v>WSMM-D-120V-540W/500</v>
          </cell>
          <cell r="H833" t="str">
            <v>856604000126</v>
          </cell>
        </row>
        <row r="834">
          <cell r="A834">
            <v>3861</v>
          </cell>
          <cell r="B834" t="str">
            <v>SNOW MELT MAT HEATER : Snow Melt Mat, 120V, 20 SF (INACTIVE)</v>
          </cell>
          <cell r="C834" t="str">
            <v>WSMM-D-120V-540W/1000</v>
          </cell>
          <cell r="H834" t="str">
            <v>856604000133</v>
          </cell>
        </row>
        <row r="835">
          <cell r="A835">
            <v>3714</v>
          </cell>
          <cell r="B835" t="str">
            <v>CABLE HEATER : Cable 330W 240V (INACTIVE)</v>
          </cell>
          <cell r="C835" t="str">
            <v>CABLE-USDW-330-240</v>
          </cell>
          <cell r="H835" t="str">
            <v>856604000140</v>
          </cell>
        </row>
        <row r="836">
          <cell r="A836">
            <v>3715</v>
          </cell>
          <cell r="B836" t="str">
            <v>CABLE HEATER : Cable 420W 240V (INACTIVE)</v>
          </cell>
          <cell r="C836" t="str">
            <v>CABLE-USDW-420-240</v>
          </cell>
          <cell r="H836" t="str">
            <v>856604000157</v>
          </cell>
        </row>
        <row r="837">
          <cell r="A837">
            <v>3716</v>
          </cell>
          <cell r="B837" t="str">
            <v>CABLE HEATER : Cable 650W 240V (INACTIVE)</v>
          </cell>
          <cell r="C837" t="str">
            <v>CABLE-USDW-650-240</v>
          </cell>
          <cell r="H837" t="str">
            <v>856604000164</v>
          </cell>
        </row>
        <row r="838">
          <cell r="A838">
            <v>3717</v>
          </cell>
          <cell r="B838" t="str">
            <v>CABLE HEATER : Cable 900W 240V (INACTIVE)</v>
          </cell>
          <cell r="C838" t="str">
            <v>CABLE-USDW-900-240</v>
          </cell>
          <cell r="H838" t="str">
            <v>856604000171</v>
          </cell>
        </row>
        <row r="839">
          <cell r="A839">
            <v>3862</v>
          </cell>
          <cell r="B839" t="str">
            <v>SNOW MELT MAT HEATER : Snow Melt Mat, 120V, 30 SF (INACTIVE)</v>
          </cell>
          <cell r="C839" t="str">
            <v>WSMM-D-120V-540W/1500</v>
          </cell>
          <cell r="H839" t="str">
            <v>856604000188</v>
          </cell>
        </row>
        <row r="840">
          <cell r="A840">
            <v>3863</v>
          </cell>
          <cell r="B840" t="str">
            <v>SNOW MELT MAT HEATER : Snow Melt Mat, 120V, 40 SF (INACTIVE)</v>
          </cell>
          <cell r="C840" t="str">
            <v>WSMM-D-120V-540W/2000</v>
          </cell>
          <cell r="H840" t="str">
            <v>856604000195</v>
          </cell>
        </row>
        <row r="841">
          <cell r="A841">
            <v>3808</v>
          </cell>
          <cell r="B841" t="str">
            <v>MAT HEATER : Mat 120V 140W (INACTIVE)</v>
          </cell>
          <cell r="C841" t="str">
            <v>MAT-USDWM-140-120</v>
          </cell>
          <cell r="H841" t="str">
            <v>856604000201</v>
          </cell>
        </row>
        <row r="842">
          <cell r="A842">
            <v>5739</v>
          </cell>
          <cell r="B842" t="str">
            <v>Warmup Defective Items(USA) : Defective USDWM-140-120 (INACTIVE)</v>
          </cell>
          <cell r="C842" t="str">
            <v/>
          </cell>
          <cell r="H842" t="str">
            <v>856604000201</v>
          </cell>
        </row>
        <row r="843">
          <cell r="A843">
            <v>3809</v>
          </cell>
          <cell r="B843" t="str">
            <v>MAT HEATER : Mat 120V 210W (INACTIVE)</v>
          </cell>
          <cell r="C843" t="str">
            <v>MAT-USDWM-210-120</v>
          </cell>
          <cell r="H843" t="str">
            <v>856604000218</v>
          </cell>
        </row>
        <row r="844">
          <cell r="A844">
            <v>3810</v>
          </cell>
          <cell r="B844" t="str">
            <v>MAT HEATER : Mat 120V 280W (INACTIVE)</v>
          </cell>
          <cell r="C844" t="str">
            <v>MAT-USDWM-280-120</v>
          </cell>
          <cell r="H844" t="str">
            <v>856604000225</v>
          </cell>
        </row>
        <row r="845">
          <cell r="A845">
            <v>3812</v>
          </cell>
          <cell r="B845" t="str">
            <v>MAT HEATER : Mat 120V 350W (INACTIVE)</v>
          </cell>
          <cell r="C845" t="str">
            <v>MAT-USDWM-350-120</v>
          </cell>
          <cell r="H845" t="str">
            <v>856604000232</v>
          </cell>
        </row>
        <row r="846">
          <cell r="A846">
            <v>3813</v>
          </cell>
          <cell r="B846" t="str">
            <v>MAT HEATER : Mat 120V 420W (INACTIVE)</v>
          </cell>
          <cell r="C846" t="str">
            <v>MAT-USDWM-420-120</v>
          </cell>
          <cell r="H846" t="str">
            <v>856604000249</v>
          </cell>
        </row>
        <row r="847">
          <cell r="A847">
            <v>3815</v>
          </cell>
          <cell r="B847" t="str">
            <v>US-WUS-EL-DWM-840-120 (INACTIVE)</v>
          </cell>
          <cell r="C847" t="str">
            <v>DWM-120-840</v>
          </cell>
          <cell r="H847" t="str">
            <v>856604000256</v>
          </cell>
        </row>
        <row r="848">
          <cell r="A848">
            <v>3864</v>
          </cell>
          <cell r="B848" t="str">
            <v>SNOW MELT MAT HEATER : Snow Melt Mat, 120V, 50 SF (INACTIVE)</v>
          </cell>
          <cell r="C848" t="str">
            <v>WSMM-D-120V-540W/2500</v>
          </cell>
          <cell r="H848" t="str">
            <v>856604000263</v>
          </cell>
        </row>
        <row r="849">
          <cell r="A849">
            <v>3866</v>
          </cell>
          <cell r="B849" t="str">
            <v>SNOW MELT MAT HEATER : Snow Melt Mat, 120V, 60 SF (INACTIVE)</v>
          </cell>
          <cell r="C849" t="str">
            <v>WSMM-D-120V-540W/3000</v>
          </cell>
          <cell r="H849" t="str">
            <v>856604000270</v>
          </cell>
        </row>
        <row r="850">
          <cell r="A850">
            <v>3873</v>
          </cell>
          <cell r="B850" t="str">
            <v>US-WUS-OD-WSMM-240/300</v>
          </cell>
          <cell r="C850" t="str">
            <v>WSMM-240/300</v>
          </cell>
          <cell r="H850" t="str">
            <v>856604000287</v>
          </cell>
        </row>
        <row r="851">
          <cell r="A851">
            <v>3874</v>
          </cell>
          <cell r="B851" t="str">
            <v>US-WUS-OD-WSMM-240/500</v>
          </cell>
          <cell r="C851" t="str">
            <v>WSMM-240/500</v>
          </cell>
          <cell r="H851" t="str">
            <v>856604000294</v>
          </cell>
        </row>
        <row r="852">
          <cell r="A852">
            <v>8373</v>
          </cell>
          <cell r="B852" t="str">
            <v>Warmup Defective Items(USA) : Defective WSMM-D-0500-240 (INACTIVE)</v>
          </cell>
          <cell r="C852" t="str">
            <v>Defective WSMM-D-0500-240</v>
          </cell>
          <cell r="H852" t="str">
            <v>856604000294</v>
          </cell>
        </row>
        <row r="853">
          <cell r="A853">
            <v>3824</v>
          </cell>
          <cell r="B853" t="str">
            <v>MAT HEATER : Mat 240V 430W (INACTIVE)</v>
          </cell>
          <cell r="C853" t="str">
            <v>MAT-USDWM-430-240</v>
          </cell>
          <cell r="H853" t="str">
            <v>856604000317</v>
          </cell>
        </row>
        <row r="854">
          <cell r="A854">
            <v>3826</v>
          </cell>
          <cell r="B854" t="str">
            <v>MAT HEATER : Mat 240V 570W (INACTIVE)</v>
          </cell>
          <cell r="C854" t="str">
            <v>MAT-USDWM-570-240</v>
          </cell>
          <cell r="H854" t="str">
            <v>856604000324</v>
          </cell>
        </row>
        <row r="855">
          <cell r="A855">
            <v>3827</v>
          </cell>
          <cell r="B855" t="str">
            <v>MAT HEATER : Mat 240V 720W (INACTIVE)</v>
          </cell>
          <cell r="C855" t="str">
            <v>MAT-USDWM-720-240</v>
          </cell>
          <cell r="H855" t="str">
            <v>856604000331</v>
          </cell>
        </row>
        <row r="856">
          <cell r="A856">
            <v>3830</v>
          </cell>
          <cell r="B856" t="str">
            <v>MAT HEATER : Mat 240V 870W (INACTIVE)</v>
          </cell>
          <cell r="C856" t="str">
            <v>MAT-USDWM-870-240</v>
          </cell>
          <cell r="H856" t="str">
            <v>856604000348</v>
          </cell>
        </row>
        <row r="857">
          <cell r="A857">
            <v>3817</v>
          </cell>
          <cell r="B857" t="str">
            <v>MAT HEATER : Mat 240V 1400W (INACTIVE)</v>
          </cell>
          <cell r="C857" t="str">
            <v>MAT-USDWM-1400-240</v>
          </cell>
          <cell r="H857" t="str">
            <v>856604000355</v>
          </cell>
        </row>
        <row r="858">
          <cell r="A858">
            <v>3821</v>
          </cell>
          <cell r="B858" t="str">
            <v>MAT HEATER : Mat 240V 1810W (INACTIVE)</v>
          </cell>
          <cell r="C858" t="str">
            <v>MAT-USDWM-1810-240</v>
          </cell>
          <cell r="H858" t="str">
            <v>856604000362</v>
          </cell>
        </row>
        <row r="859">
          <cell r="A859">
            <v>3869</v>
          </cell>
          <cell r="B859" t="str">
            <v>US-WUS-OD-WSMM-240/1000</v>
          </cell>
          <cell r="C859" t="str">
            <v>WSMM-240/1000</v>
          </cell>
          <cell r="H859" t="str">
            <v>856604000379</v>
          </cell>
        </row>
        <row r="860">
          <cell r="A860">
            <v>3870</v>
          </cell>
          <cell r="B860" t="str">
            <v>US-WUS-OD-WSMM-240/1500</v>
          </cell>
          <cell r="C860" t="str">
            <v>WSMM-240/1500</v>
          </cell>
          <cell r="H860" t="str">
            <v>856604000386</v>
          </cell>
        </row>
        <row r="861">
          <cell r="A861">
            <v>3871</v>
          </cell>
          <cell r="B861" t="str">
            <v>US-WUS-OD-WSMM-240/2000</v>
          </cell>
          <cell r="C861" t="str">
            <v>WSMM-240/2000</v>
          </cell>
          <cell r="H861" t="str">
            <v>856604000393</v>
          </cell>
        </row>
        <row r="862">
          <cell r="A862">
            <v>3701</v>
          </cell>
          <cell r="B862" t="str">
            <v>INSULATION BOARD : Insulation Board 4x2x3/8 (INACTIVE)</v>
          </cell>
          <cell r="C862" t="str">
            <v>WIB-4X2-3/8</v>
          </cell>
          <cell r="H862" t="str">
            <v>856604000409</v>
          </cell>
        </row>
        <row r="863">
          <cell r="A863">
            <v>8374</v>
          </cell>
          <cell r="B863" t="str">
            <v>Warmup Defective Items(USA) : Defective WSMM-D-2500-240 (INACTIVE)</v>
          </cell>
          <cell r="C863" t="str">
            <v>Defective WSMM-D-2500-240</v>
          </cell>
          <cell r="H863" t="str">
            <v>856604000416</v>
          </cell>
        </row>
        <row r="864">
          <cell r="A864">
            <v>3872</v>
          </cell>
          <cell r="B864" t="str">
            <v>US-WUS-OD-WSMM-240/2500</v>
          </cell>
          <cell r="C864" t="str">
            <v>WSMM-240/2500</v>
          </cell>
          <cell r="H864" t="str">
            <v>856604000416</v>
          </cell>
        </row>
        <row r="865">
          <cell r="A865">
            <v>3875</v>
          </cell>
          <cell r="B865" t="str">
            <v>US-WUS-OD-WSMM-240/5000</v>
          </cell>
          <cell r="C865" t="str">
            <v>WSMM-240/5000</v>
          </cell>
          <cell r="H865" t="str">
            <v>856604000423</v>
          </cell>
        </row>
        <row r="866">
          <cell r="A866">
            <v>3876</v>
          </cell>
          <cell r="B866" t="str">
            <v>US-WUS-OD-WSMM-240/6000</v>
          </cell>
          <cell r="C866" t="str">
            <v>WSMM-240/6000</v>
          </cell>
          <cell r="H866" t="str">
            <v>856604000430</v>
          </cell>
        </row>
        <row r="867">
          <cell r="A867">
            <v>5698</v>
          </cell>
          <cell r="B867" t="str">
            <v>Warmup Defective Items(USA) : Defective HEATER SNOW MELT, 240V 6000W, 120 SF (INACTIVE)</v>
          </cell>
          <cell r="C867" t="str">
            <v/>
          </cell>
          <cell r="H867" t="str">
            <v>856604000430</v>
          </cell>
        </row>
        <row r="868">
          <cell r="A868">
            <v>3885</v>
          </cell>
          <cell r="B868" t="str">
            <v>THERMOSTATS/CONTROLS : Thermostat-TH115 Programmable (INACTIVE)</v>
          </cell>
          <cell r="C868" t="str">
            <v>TH115</v>
          </cell>
          <cell r="H868" t="str">
            <v>856604000447</v>
          </cell>
        </row>
        <row r="869">
          <cell r="A869">
            <v>3889</v>
          </cell>
          <cell r="B869" t="str">
            <v>THERMOSTATS/CONTROLS : USTAT Relay-Dual Voltage (discont'd) (INACTIVE)</v>
          </cell>
          <cell r="C869" t="str">
            <v>Thermostats-USTAT Relay-Dual Voltage</v>
          </cell>
          <cell r="H869" t="str">
            <v>856604000447</v>
          </cell>
        </row>
        <row r="870">
          <cell r="A870">
            <v>5514</v>
          </cell>
          <cell r="B870" t="str">
            <v>MARKETING : POS, Bond case (INACTIVE)</v>
          </cell>
          <cell r="C870" t="str">
            <v>ML-POSIIBC</v>
          </cell>
          <cell r="H870" t="str">
            <v>856604000454</v>
          </cell>
        </row>
        <row r="871">
          <cell r="A871">
            <v>3772</v>
          </cell>
          <cell r="B871" t="str">
            <v>POS Bond case(USA) (INACTIVE)</v>
          </cell>
          <cell r="C871" t="str">
            <v>II-BC</v>
          </cell>
          <cell r="H871" t="str">
            <v>856604000454</v>
          </cell>
        </row>
        <row r="872">
          <cell r="A872">
            <v>4040</v>
          </cell>
          <cell r="B872" t="str">
            <v>US-WUS-AC-WODH-STRAP</v>
          </cell>
          <cell r="C872" t="str">
            <v>WODH-STRAP</v>
          </cell>
          <cell r="H872" t="str">
            <v>856604000461</v>
          </cell>
        </row>
        <row r="873">
          <cell r="A873">
            <v>15728</v>
          </cell>
          <cell r="B873" t="str">
            <v>US-WUS-CO-ODC-COMBOX600</v>
          </cell>
          <cell r="C873" t="str">
            <v>ODC-COMBOX600</v>
          </cell>
          <cell r="H873" t="str">
            <v>856604000478</v>
          </cell>
        </row>
        <row r="874">
          <cell r="A874">
            <v>15729</v>
          </cell>
          <cell r="B874" t="str">
            <v>US-WUS-OD-ODC-AIRSS</v>
          </cell>
          <cell r="C874" t="str">
            <v>ODC-AIRSS</v>
          </cell>
          <cell r="H874" t="str">
            <v>856604000485</v>
          </cell>
        </row>
        <row r="875">
          <cell r="A875">
            <v>3711</v>
          </cell>
          <cell r="B875" t="str">
            <v>CABLE HEATER : Cable 1340W 240V (INACTIVE)</v>
          </cell>
          <cell r="C875" t="str">
            <v>CABLE-USDW-1340-240</v>
          </cell>
          <cell r="H875" t="str">
            <v>856604000713</v>
          </cell>
        </row>
        <row r="876">
          <cell r="A876">
            <v>3712</v>
          </cell>
          <cell r="B876" t="str">
            <v>CABLE HEATER : Cable 1680W 240V (INACTIVE)</v>
          </cell>
          <cell r="C876" t="str">
            <v>CABLE-USDW-1680-240</v>
          </cell>
          <cell r="H876" t="str">
            <v>856604000720</v>
          </cell>
        </row>
        <row r="877">
          <cell r="A877">
            <v>3713</v>
          </cell>
          <cell r="B877" t="str">
            <v>CABLE HEATER : Cable 1810W 240V (INACTIVE)</v>
          </cell>
          <cell r="C877" t="str">
            <v>CABLE-USDW-1810-240</v>
          </cell>
          <cell r="H877" t="str">
            <v>856604000737</v>
          </cell>
        </row>
        <row r="878">
          <cell r="A878">
            <v>3729</v>
          </cell>
          <cell r="B878" t="str">
            <v>MARKETING : Installation Kit, Contractor Knee Pads(USA) (INACTIVE)</v>
          </cell>
          <cell r="C878" t="str">
            <v>Contractor Warmup branded Knee Pads</v>
          </cell>
          <cell r="H878" t="str">
            <v>856604000744</v>
          </cell>
        </row>
        <row r="879">
          <cell r="A879">
            <v>4420</v>
          </cell>
          <cell r="B879" t="str">
            <v>Assembly - Repair Kit Standard (INACTIVE)</v>
          </cell>
          <cell r="C879" t="str">
            <v>WUR</v>
          </cell>
          <cell r="H879" t="str">
            <v>856604000751</v>
          </cell>
        </row>
        <row r="880">
          <cell r="A880">
            <v>3843</v>
          </cell>
          <cell r="B880" t="str">
            <v>US-WUS-AC-RK-Indoor</v>
          </cell>
          <cell r="C880" t="str">
            <v>RK-INDOOR</v>
          </cell>
          <cell r="H880" t="str">
            <v>856604000751</v>
          </cell>
        </row>
        <row r="881">
          <cell r="A881">
            <v>3842</v>
          </cell>
          <cell r="B881" t="str">
            <v>US-WUS-AC-RK-JOINT</v>
          </cell>
          <cell r="C881" t="str">
            <v>RK-JOINT</v>
          </cell>
          <cell r="H881" t="str">
            <v>856604000768</v>
          </cell>
        </row>
        <row r="882">
          <cell r="A882">
            <v>3841</v>
          </cell>
          <cell r="B882" t="str">
            <v>US-WUS-AC-RK-ENDCAP</v>
          </cell>
          <cell r="C882" t="str">
            <v>RK-ENDCAP</v>
          </cell>
          <cell r="H882" t="str">
            <v>856604000775</v>
          </cell>
        </row>
        <row r="883">
          <cell r="A883">
            <v>3851</v>
          </cell>
          <cell r="B883" t="str">
            <v>THERMAL STORAGE CABLE HEATER : Commercial Grade Heating Cable, 120V, 275W (INACTIVE)</v>
          </cell>
          <cell r="C883" t="str">
            <v>WODH-S-120V-18W/275</v>
          </cell>
          <cell r="H883" t="str">
            <v>856604000782</v>
          </cell>
        </row>
        <row r="884">
          <cell r="A884">
            <v>3852</v>
          </cell>
          <cell r="B884" t="str">
            <v>ROOF/GUTTER CABLE HEATER : Roof &amp; Gutter Deicing Cable, 120V, 550W (INACTIVE)</v>
          </cell>
          <cell r="C884" t="str">
            <v>WRGH-S-120V-18W/550</v>
          </cell>
          <cell r="H884" t="str">
            <v>856604000799</v>
          </cell>
        </row>
        <row r="885">
          <cell r="A885">
            <v>3853</v>
          </cell>
          <cell r="B885" t="str">
            <v>ROOF/GUTTER CABLE HEATER : Roof &amp; Gutter Deicing Cable, 120V, 825W (INACTIVE)</v>
          </cell>
          <cell r="C885" t="str">
            <v>WRGH-S-120V-18W/825</v>
          </cell>
          <cell r="H885" t="str">
            <v>856604000836</v>
          </cell>
        </row>
        <row r="886">
          <cell r="A886">
            <v>3886</v>
          </cell>
          <cell r="B886" t="str">
            <v>THERMOSTATS/CONTROLS : Floor Sensor Probe for TH114-115 (INACTIVE)</v>
          </cell>
          <cell r="C886" t="str">
            <v>USTAT-SP</v>
          </cell>
          <cell r="H886" t="str">
            <v>856604000843</v>
          </cell>
        </row>
        <row r="887">
          <cell r="A887">
            <v>19215</v>
          </cell>
          <cell r="B887" t="str">
            <v>CA-WCA-AC-ACC-PLTL</v>
          </cell>
          <cell r="C887" t="str">
            <v>ACC-PLTL</v>
          </cell>
          <cell r="H887" t="str">
            <v>856604000850</v>
          </cell>
        </row>
        <row r="888">
          <cell r="A888">
            <v>3806</v>
          </cell>
          <cell r="B888" t="str">
            <v>US-WUS-AC-ACC-PLTL</v>
          </cell>
          <cell r="C888" t="str">
            <v>ACC-PLTL</v>
          </cell>
          <cell r="H888" t="str">
            <v>856604000850</v>
          </cell>
        </row>
        <row r="889">
          <cell r="A889">
            <v>3517</v>
          </cell>
          <cell r="B889" t="str">
            <v>Marketing(CAN) : Multimeter(CAN) (INACTIVE)</v>
          </cell>
          <cell r="C889" t="str">
            <v>M-DGMTR</v>
          </cell>
          <cell r="H889" t="str">
            <v>856604000867</v>
          </cell>
        </row>
        <row r="890">
          <cell r="A890">
            <v>3805</v>
          </cell>
          <cell r="B890" t="str">
            <v>US-WUS-AC-ACC-DGMTR</v>
          </cell>
          <cell r="C890" t="str">
            <v>ACC-DGMTR</v>
          </cell>
          <cell r="H890" t="str">
            <v>856604000867</v>
          </cell>
        </row>
        <row r="891">
          <cell r="A891">
            <v>18835</v>
          </cell>
          <cell r="B891" t="str">
            <v>CA-WCA-AC-ACC-DGMTR</v>
          </cell>
          <cell r="C891" t="str">
            <v>ACC-DGMTR</v>
          </cell>
          <cell r="H891" t="str">
            <v>856604000867</v>
          </cell>
        </row>
        <row r="892">
          <cell r="A892">
            <v>4457</v>
          </cell>
          <cell r="B892" t="str">
            <v>Assembly - Watchdog Continuity Tester (INACTIVE)</v>
          </cell>
          <cell r="C892" t="str">
            <v>ASWOOF</v>
          </cell>
          <cell r="H892" t="str">
            <v>856604000874</v>
          </cell>
        </row>
        <row r="893">
          <cell r="A893">
            <v>5544</v>
          </cell>
          <cell r="B893" t="str">
            <v>US-WUS-AC-ACC-Watchdog</v>
          </cell>
          <cell r="C893" t="str">
            <v>ACC-00Watchdog</v>
          </cell>
          <cell r="H893" t="str">
            <v>856604000874</v>
          </cell>
        </row>
        <row r="894">
          <cell r="A894">
            <v>5553</v>
          </cell>
          <cell r="B894" t="str">
            <v>Assembly, Watchdog Continuity Tester (INACTIVE)</v>
          </cell>
          <cell r="C894" t="str">
            <v>MAS-WDE</v>
          </cell>
          <cell r="H894" t="str">
            <v>856604000874</v>
          </cell>
        </row>
        <row r="895">
          <cell r="A895">
            <v>33779</v>
          </cell>
          <cell r="B895" t="str">
            <v>CA-WCA-AC-ACC-Watchdog</v>
          </cell>
          <cell r="C895" t="str">
            <v>ACC-00Watchdog</v>
          </cell>
          <cell r="H895" t="str">
            <v>856604000874</v>
          </cell>
        </row>
        <row r="896">
          <cell r="A896">
            <v>4455</v>
          </cell>
          <cell r="B896" t="str">
            <v>Assembly - Installation Kit with Kooler Bag (INACTIVE)</v>
          </cell>
          <cell r="C896" t="str">
            <v>WUKIT</v>
          </cell>
          <cell r="H896" t="str">
            <v>856604000881</v>
          </cell>
        </row>
        <row r="897">
          <cell r="A897">
            <v>3702</v>
          </cell>
          <cell r="B897" t="str">
            <v>INSTALLATION KIT-#WUKIT(USA) (INACTIVE)</v>
          </cell>
          <cell r="C897" t="str">
            <v>WUKIT</v>
          </cell>
          <cell r="H897" t="str">
            <v>856604000881</v>
          </cell>
        </row>
        <row r="898">
          <cell r="A898">
            <v>3849</v>
          </cell>
          <cell r="B898" t="str">
            <v>THERMAL STORAGE CABLE HEATER : Commercial Grade Heating Cable, 120V, 1100W (INACTIVE)</v>
          </cell>
          <cell r="C898" t="str">
            <v>WODH-S-120V-18W/1100</v>
          </cell>
          <cell r="H898" t="str">
            <v>856604000898</v>
          </cell>
        </row>
        <row r="899">
          <cell r="A899">
            <v>3850</v>
          </cell>
          <cell r="B899" t="str">
            <v>THERMAL STORAGE CABLE HEATER : Commercial Grade Heating Cable, 120V, 1375W (INACTIVE)</v>
          </cell>
          <cell r="C899" t="str">
            <v>WODH-S-120V-18W/1375</v>
          </cell>
          <cell r="H899" t="str">
            <v>856604000904</v>
          </cell>
        </row>
        <row r="900">
          <cell r="A900">
            <v>3857</v>
          </cell>
          <cell r="B900" t="str">
            <v>US-WUS-EL-WODH-240/550</v>
          </cell>
          <cell r="C900" t="str">
            <v>WODH-240/550</v>
          </cell>
          <cell r="H900" t="str">
            <v>856604000911</v>
          </cell>
        </row>
        <row r="901">
          <cell r="A901">
            <v>3858</v>
          </cell>
          <cell r="B901" t="str">
            <v>US-WUS-OD-WODH-240/1375</v>
          </cell>
          <cell r="C901" t="str">
            <v>WODH-240/1375</v>
          </cell>
          <cell r="H901" t="str">
            <v>856604000928</v>
          </cell>
        </row>
        <row r="902">
          <cell r="A902">
            <v>3859</v>
          </cell>
          <cell r="B902" t="str">
            <v>US-WUS-EL-WODH-240/825</v>
          </cell>
          <cell r="C902" t="str">
            <v>WODH-240/825</v>
          </cell>
          <cell r="H902" t="str">
            <v>856604000935</v>
          </cell>
        </row>
        <row r="903">
          <cell r="A903">
            <v>3855</v>
          </cell>
          <cell r="B903" t="str">
            <v>THERMAL STORAGE CABLE HEATER : Commercial Grade Heating Cable, 240V, 1100W (INACTIVE)</v>
          </cell>
          <cell r="C903" t="str">
            <v>WODH-S-240V-18W/1100</v>
          </cell>
          <cell r="H903" t="str">
            <v>856604000942</v>
          </cell>
        </row>
        <row r="904">
          <cell r="A904">
            <v>3856</v>
          </cell>
          <cell r="B904" t="str">
            <v>US-WUS-EL-WODH-240/275</v>
          </cell>
          <cell r="C904" t="str">
            <v>WODH-240/275</v>
          </cell>
          <cell r="H904" t="str">
            <v>856604000959</v>
          </cell>
        </row>
        <row r="905">
          <cell r="A905">
            <v>5724</v>
          </cell>
          <cell r="B905" t="str">
            <v>CA-WCA-OD-ODC-ET02-4550</v>
          </cell>
          <cell r="C905" t="str">
            <v>ODC-ET02-4550</v>
          </cell>
          <cell r="H905" t="str">
            <v>856604000973  </v>
          </cell>
        </row>
        <row r="906">
          <cell r="A906">
            <v>3880</v>
          </cell>
          <cell r="B906" t="str">
            <v>THERMOSTATS/CONTROLS : Enclosure for ETO2 Control Panel (INACTIVE)</v>
          </cell>
          <cell r="C906" t="str">
            <v>US92023</v>
          </cell>
          <cell r="H906" t="str">
            <v>856604000997</v>
          </cell>
        </row>
        <row r="907">
          <cell r="A907">
            <v>18321</v>
          </cell>
          <cell r="B907" t="str">
            <v>US-WUS-AC-WRGH-SB-170</v>
          </cell>
          <cell r="C907" t="str">
            <v>WRGH-SB-170</v>
          </cell>
          <cell r="H907" t="str">
            <v>87086000445</v>
          </cell>
        </row>
        <row r="908">
          <cell r="A908">
            <v>11112</v>
          </cell>
          <cell r="B908" t="str">
            <v>US-WUS-CO-ODC-TRF115-005</v>
          </cell>
          <cell r="C908" t="str">
            <v>TRF115-005</v>
          </cell>
          <cell r="H908" t="str">
            <v>879978001186</v>
          </cell>
        </row>
        <row r="909">
          <cell r="A909">
            <v>34688</v>
          </cell>
          <cell r="B909" t="str">
            <v>CA-DX-EL-DCM-DrexMatPS-150</v>
          </cell>
          <cell r="C909" t="str">
            <v>DrexMatPS-150</v>
          </cell>
          <cell r="H909" t="str">
            <v>TBC - Drexma may create their own</v>
          </cell>
        </row>
        <row r="910">
          <cell r="A910">
            <v>34686</v>
          </cell>
          <cell r="B910" t="str">
            <v>US-DX-EL-DCM-DrexMatPS-150</v>
          </cell>
          <cell r="C910" t="str">
            <v>DrexMatPS-150</v>
          </cell>
          <cell r="H910" t="str">
            <v>TBC - Drexma may create their own</v>
          </cell>
        </row>
        <row r="911">
          <cell r="A911">
            <v>15720</v>
          </cell>
          <cell r="B911" t="str">
            <v>Repair kit (for assembly only)</v>
          </cell>
          <cell r="C911" t="str">
            <v/>
          </cell>
          <cell r="H911" t="str">
            <v> </v>
          </cell>
        </row>
        <row r="912">
          <cell r="A912">
            <v>15719</v>
          </cell>
          <cell r="B912" t="str">
            <v>USDWRK-FJ</v>
          </cell>
          <cell r="C912" t="str">
            <v/>
          </cell>
          <cell r="H912" t="str">
            <v> </v>
          </cell>
        </row>
        <row r="913">
          <cell r="A913">
            <v>15718</v>
          </cell>
          <cell r="B913" t="str">
            <v>USDWRK-EC</v>
          </cell>
          <cell r="C913" t="str">
            <v/>
          </cell>
          <cell r="H913" t="str">
            <v> </v>
          </cell>
        </row>
        <row r="914">
          <cell r="A914">
            <v>15606</v>
          </cell>
          <cell r="B914" t="str">
            <v>DE : DESANPVCM2 (INACTIVE)</v>
          </cell>
          <cell r="C914" t="str">
            <v>SANPVCM2</v>
          </cell>
          <cell r="H914" t="str">
            <v> </v>
          </cell>
        </row>
        <row r="915">
          <cell r="A915">
            <v>15614</v>
          </cell>
          <cell r="B915" t="str">
            <v>DE : DESANPVCM10 (INACTIVE)</v>
          </cell>
          <cell r="C915" t="str">
            <v>SANPVCM10</v>
          </cell>
          <cell r="H915" t="str">
            <v> </v>
          </cell>
        </row>
        <row r="916">
          <cell r="A916">
            <v>15608</v>
          </cell>
          <cell r="B916" t="str">
            <v>DE : DESANPVCM4 (INACTIVE)</v>
          </cell>
          <cell r="C916" t="str">
            <v>SANPVCM4</v>
          </cell>
          <cell r="H916" t="str">
            <v> </v>
          </cell>
        </row>
        <row r="917">
          <cell r="A917">
            <v>15609</v>
          </cell>
          <cell r="B917" t="str">
            <v>DE : DESANPVCM5 (INACTIVE)</v>
          </cell>
          <cell r="C917" t="str">
            <v>SANPVCM5</v>
          </cell>
          <cell r="H917" t="str">
            <v> </v>
          </cell>
        </row>
        <row r="918">
          <cell r="A918">
            <v>15610</v>
          </cell>
          <cell r="B918" t="str">
            <v>DE : DESANPVCM6 (INACTIVE)</v>
          </cell>
          <cell r="C918" t="str">
            <v>SANPVCM6</v>
          </cell>
          <cell r="H918" t="str">
            <v> </v>
          </cell>
        </row>
        <row r="919">
          <cell r="A919">
            <v>15607</v>
          </cell>
          <cell r="B919" t="str">
            <v>DE : DESANPVCM3 (INACTIVE)</v>
          </cell>
          <cell r="C919" t="str">
            <v>SANPVCM3</v>
          </cell>
          <cell r="H919" t="str">
            <v> </v>
          </cell>
        </row>
        <row r="920">
          <cell r="A920">
            <v>34474</v>
          </cell>
          <cell r="B920" t="str">
            <v>SQQKits : ■CS T/S US-DCM 799</v>
          </cell>
          <cell r="C920" t="str">
            <v/>
          </cell>
          <cell r="H920" t="str">
            <v/>
          </cell>
        </row>
        <row r="921">
          <cell r="A921">
            <v>34965</v>
          </cell>
          <cell r="B921" t="str">
            <v>EU-WEU-CO-7IE-01-CW-LC</v>
          </cell>
          <cell r="C921" t="str">
            <v>7IE-01-CW-LC</v>
          </cell>
          <cell r="H921" t="str">
            <v/>
          </cell>
        </row>
        <row r="922">
          <cell r="A922">
            <v>18829</v>
          </cell>
          <cell r="B922" t="str">
            <v>Admininstrative Services : Deposit for TDR Meter (CAN)</v>
          </cell>
          <cell r="C922" t="str">
            <v/>
          </cell>
          <cell r="H922" t="str">
            <v/>
          </cell>
        </row>
        <row r="923">
          <cell r="A923">
            <v>28770</v>
          </cell>
          <cell r="B923" t="str">
            <v>SQQKits : CS T/S US-DCM PSW 799</v>
          </cell>
          <cell r="C923" t="str">
            <v>CS T/S US-DCM PSW 799</v>
          </cell>
          <cell r="H923" t="str">
            <v/>
          </cell>
        </row>
        <row r="924">
          <cell r="A924">
            <v>28771</v>
          </cell>
          <cell r="B924" t="str">
            <v>SQQKits : CS T/S US-DCM PSW 833</v>
          </cell>
          <cell r="C924" t="str">
            <v>CS T/S US-DCM PSW 833</v>
          </cell>
          <cell r="H924" t="str">
            <v/>
          </cell>
        </row>
        <row r="925">
          <cell r="A925">
            <v>28762</v>
          </cell>
          <cell r="B925" t="str">
            <v>SQQKits : CS T/S US-DCM PSW 533</v>
          </cell>
          <cell r="C925" t="str">
            <v>CS T/S US-DCM PSW 533</v>
          </cell>
          <cell r="H925" t="str">
            <v/>
          </cell>
        </row>
        <row r="926">
          <cell r="A926">
            <v>28763</v>
          </cell>
          <cell r="B926" t="str">
            <v>SQQKits : CS T/S US-DCM PSW 566</v>
          </cell>
          <cell r="C926" t="str">
            <v>CS T/S US-DCM PSW 566</v>
          </cell>
          <cell r="H926" t="str">
            <v/>
          </cell>
        </row>
        <row r="927">
          <cell r="A927">
            <v>28764</v>
          </cell>
          <cell r="B927" t="str">
            <v>SQQKits : CS T/S US-DCM PSW 600</v>
          </cell>
          <cell r="C927" t="str">
            <v>CS T/S US-DCM PSW 600</v>
          </cell>
          <cell r="H927" t="str">
            <v/>
          </cell>
        </row>
        <row r="928">
          <cell r="A928">
            <v>28772</v>
          </cell>
          <cell r="B928" t="str">
            <v>SQQKits : CS T/S US-DCM PSW 866</v>
          </cell>
          <cell r="C928" t="str">
            <v>CS T/S US-DCM PSW 866</v>
          </cell>
          <cell r="H928" t="str">
            <v/>
          </cell>
        </row>
        <row r="929">
          <cell r="A929">
            <v>28757</v>
          </cell>
          <cell r="B929" t="str">
            <v>SQQKits : CS T/S US-DCM PSW 366</v>
          </cell>
          <cell r="C929" t="str">
            <v>CS T/S US-DCM PSW 366</v>
          </cell>
          <cell r="H929" t="str">
            <v/>
          </cell>
        </row>
        <row r="930">
          <cell r="A930">
            <v>28765</v>
          </cell>
          <cell r="B930" t="str">
            <v>SQQKits : CS T/S US-DCM PSW 633</v>
          </cell>
          <cell r="C930" t="str">
            <v>CS T/S US-DCM PSW 633</v>
          </cell>
          <cell r="H930" t="str">
            <v/>
          </cell>
        </row>
        <row r="931">
          <cell r="A931">
            <v>28768</v>
          </cell>
          <cell r="B931" t="str">
            <v>SQQKits : CS T/S US-DCM PSW 733</v>
          </cell>
          <cell r="C931" t="str">
            <v>CS T/S US-DCM PSW 733</v>
          </cell>
          <cell r="H931" t="str">
            <v/>
          </cell>
        </row>
        <row r="932">
          <cell r="A932">
            <v>28773</v>
          </cell>
          <cell r="B932" t="str">
            <v>SQQKits : CS T/S US-DCM PSW 899</v>
          </cell>
          <cell r="C932" t="str">
            <v>CS T/S US-DCM PSW 899</v>
          </cell>
          <cell r="H932" t="str">
            <v/>
          </cell>
        </row>
        <row r="933">
          <cell r="A933">
            <v>28933</v>
          </cell>
          <cell r="B933" t="str">
            <v>UK-LT-CO-6IE-DEMO-0804-0404-TW</v>
          </cell>
          <cell r="C933" t="str">
            <v>DEMO-0804-0404-TW</v>
          </cell>
          <cell r="H933" t="str">
            <v/>
          </cell>
        </row>
        <row r="934">
          <cell r="A934">
            <v>28742</v>
          </cell>
          <cell r="B934" t="str">
            <v>SQQKits : CS T/S US-DCM PSW 66</v>
          </cell>
          <cell r="C934" t="str">
            <v>CS T/S US-DCM PSW 66</v>
          </cell>
          <cell r="H934" t="str">
            <v/>
          </cell>
        </row>
        <row r="935">
          <cell r="A935">
            <v>28937</v>
          </cell>
          <cell r="B935" t="str">
            <v>US-LT-MK-DEMO-0804-0404-TW</v>
          </cell>
          <cell r="C935" t="str">
            <v>DEMO-0804-0404-TW</v>
          </cell>
          <cell r="H935" t="str">
            <v/>
          </cell>
        </row>
        <row r="936">
          <cell r="A936">
            <v>28744</v>
          </cell>
          <cell r="B936" t="str">
            <v>SQQKits : CS T/S US-DCM PSW 88</v>
          </cell>
          <cell r="C936" t="str">
            <v>CS T/S US-DCM PSW 88</v>
          </cell>
          <cell r="H936" t="str">
            <v/>
          </cell>
        </row>
        <row r="937">
          <cell r="A937">
            <v>28947</v>
          </cell>
          <cell r="B937" t="str">
            <v>US-LT-MK-CT-0804-0404-TW</v>
          </cell>
          <cell r="C937" t="str">
            <v>CT-0804-0404-TW</v>
          </cell>
          <cell r="H937" t="str">
            <v/>
          </cell>
        </row>
        <row r="938">
          <cell r="A938">
            <v>34428</v>
          </cell>
          <cell r="B938" t="str">
            <v>US-LT-MK-SCPOS-0804-0404-TW-CT</v>
          </cell>
          <cell r="C938" t="str">
            <v>SCPOS-0804-0404-TW-CT</v>
          </cell>
          <cell r="H938" t="str">
            <v/>
          </cell>
        </row>
        <row r="939">
          <cell r="A939">
            <v>34450</v>
          </cell>
          <cell r="B939" t="str">
            <v>SQQKits : ■CS T/S US-DCM 140</v>
          </cell>
          <cell r="C939" t="str">
            <v/>
          </cell>
          <cell r="H939" t="str">
            <v/>
          </cell>
        </row>
        <row r="940">
          <cell r="A940">
            <v>34451</v>
          </cell>
          <cell r="B940" t="str">
            <v>SQQKits : ■CS T/S US-DCM 165</v>
          </cell>
          <cell r="C940" t="str">
            <v/>
          </cell>
          <cell r="H940" t="str">
            <v/>
          </cell>
        </row>
        <row r="941">
          <cell r="A941">
            <v>34452</v>
          </cell>
          <cell r="B941" t="str">
            <v>SQQKits : ■CS T/S US-DCM 190</v>
          </cell>
          <cell r="C941" t="str">
            <v/>
          </cell>
          <cell r="H941" t="str">
            <v/>
          </cell>
        </row>
        <row r="942">
          <cell r="A942">
            <v>34453</v>
          </cell>
          <cell r="B942" t="str">
            <v>SQQKits : ■CS T/S US-DCM 215</v>
          </cell>
          <cell r="C942" t="str">
            <v/>
          </cell>
          <cell r="H942" t="str">
            <v/>
          </cell>
        </row>
        <row r="943">
          <cell r="A943">
            <v>34459</v>
          </cell>
          <cell r="B943" t="str">
            <v>SQQKits : ■CS T/S US-DCM 44</v>
          </cell>
          <cell r="C943" t="str">
            <v/>
          </cell>
          <cell r="H943" t="str">
            <v/>
          </cell>
        </row>
        <row r="944">
          <cell r="A944">
            <v>34461</v>
          </cell>
          <cell r="B944" t="str">
            <v>SQQKits : ■CS T/S US-DCM 500</v>
          </cell>
          <cell r="C944" t="str">
            <v/>
          </cell>
          <cell r="H944" t="str">
            <v/>
          </cell>
        </row>
        <row r="945">
          <cell r="A945">
            <v>34427</v>
          </cell>
          <cell r="B945" t="str">
            <v>UK-LT-MK-SCPOS-0804-0404-TW-CT</v>
          </cell>
          <cell r="C945" t="str">
            <v>SCPOS-0804-0404-TW-CT</v>
          </cell>
          <cell r="H945" t="str">
            <v/>
          </cell>
        </row>
        <row r="946">
          <cell r="A946">
            <v>34457</v>
          </cell>
          <cell r="B946" t="str">
            <v>SQQKits : ■CS T/S US-DCM 333</v>
          </cell>
          <cell r="C946" t="str">
            <v/>
          </cell>
          <cell r="H946" t="str">
            <v/>
          </cell>
        </row>
        <row r="947">
          <cell r="A947">
            <v>34458</v>
          </cell>
          <cell r="B947" t="str">
            <v>SQQKits : ■CS T/S US-DCM 366</v>
          </cell>
          <cell r="C947" t="str">
            <v/>
          </cell>
          <cell r="H947" t="str">
            <v/>
          </cell>
        </row>
        <row r="948">
          <cell r="A948">
            <v>34454</v>
          </cell>
          <cell r="B948" t="str">
            <v>SQQKits : ■CS T/S US-DCM 240</v>
          </cell>
          <cell r="C948" t="str">
            <v/>
          </cell>
          <cell r="H948" t="str">
            <v/>
          </cell>
        </row>
        <row r="949">
          <cell r="A949">
            <v>34467</v>
          </cell>
          <cell r="B949" t="str">
            <v>SQQKits : ■CS T/S US-DCM 66</v>
          </cell>
          <cell r="C949" t="str">
            <v/>
          </cell>
          <cell r="H949" t="str">
            <v/>
          </cell>
        </row>
        <row r="950">
          <cell r="A950">
            <v>34468</v>
          </cell>
          <cell r="B950" t="str">
            <v>SQQKits : ■CS T/S US-DCM 666</v>
          </cell>
          <cell r="C950" t="str">
            <v/>
          </cell>
          <cell r="H950" t="str">
            <v/>
          </cell>
        </row>
        <row r="951">
          <cell r="A951">
            <v>34469</v>
          </cell>
          <cell r="B951" t="str">
            <v>SQQKits : ■CS T/S US-DCM 699</v>
          </cell>
          <cell r="C951" t="str">
            <v/>
          </cell>
          <cell r="H951" t="str">
            <v/>
          </cell>
        </row>
        <row r="952">
          <cell r="A952">
            <v>34491</v>
          </cell>
          <cell r="B952" t="str">
            <v>SQQKits : ■W T/S US-DCM 533</v>
          </cell>
          <cell r="C952" t="str">
            <v/>
          </cell>
          <cell r="H952" t="str">
            <v/>
          </cell>
        </row>
        <row r="953">
          <cell r="A953">
            <v>34493</v>
          </cell>
          <cell r="B953" t="str">
            <v>SQQKits : ■W T/S US-DCM 600</v>
          </cell>
          <cell r="C953" t="str">
            <v/>
          </cell>
          <cell r="H953" t="str">
            <v/>
          </cell>
        </row>
        <row r="954">
          <cell r="A954">
            <v>34477</v>
          </cell>
          <cell r="B954" t="str">
            <v>SQQKits : ■W T/S US-DCM 140</v>
          </cell>
          <cell r="C954" t="str">
            <v/>
          </cell>
          <cell r="H954" t="str">
            <v/>
          </cell>
        </row>
        <row r="955">
          <cell r="A955">
            <v>34486</v>
          </cell>
          <cell r="B955" t="str">
            <v>SQQKits : ■W T/S US-DCM 333</v>
          </cell>
          <cell r="C955" t="str">
            <v/>
          </cell>
          <cell r="H955" t="str">
            <v/>
          </cell>
        </row>
        <row r="956">
          <cell r="A956">
            <v>34496</v>
          </cell>
          <cell r="B956" t="str">
            <v>SQQKits : ■W T/S US-DCM 666</v>
          </cell>
          <cell r="C956" t="str">
            <v/>
          </cell>
          <cell r="H956" t="str">
            <v/>
          </cell>
        </row>
        <row r="957">
          <cell r="A957">
            <v>34460</v>
          </cell>
          <cell r="B957" t="str">
            <v>SQQKits : ■CS T/S US-DCM 466</v>
          </cell>
          <cell r="C957" t="str">
            <v/>
          </cell>
          <cell r="H957" t="str">
            <v/>
          </cell>
        </row>
        <row r="958">
          <cell r="A958">
            <v>34488</v>
          </cell>
          <cell r="B958" t="str">
            <v>SQQKits : ■W T/S US-DCM 44</v>
          </cell>
          <cell r="C958" t="str">
            <v/>
          </cell>
          <cell r="H958" t="str">
            <v/>
          </cell>
        </row>
        <row r="959">
          <cell r="A959">
            <v>34475</v>
          </cell>
          <cell r="B959" t="str">
            <v>SQQKits : ■CS T/S US-DCM 866</v>
          </cell>
          <cell r="C959" t="str">
            <v/>
          </cell>
          <cell r="H959" t="str">
            <v/>
          </cell>
        </row>
        <row r="960">
          <cell r="A960">
            <v>34492</v>
          </cell>
          <cell r="B960" t="str">
            <v>SQQKits : ■W T/S US-DCM 55</v>
          </cell>
          <cell r="C960" t="str">
            <v/>
          </cell>
          <cell r="H960" t="str">
            <v/>
          </cell>
        </row>
        <row r="961">
          <cell r="A961">
            <v>34482</v>
          </cell>
          <cell r="B961" t="str">
            <v>SQQKits : ■W T/S US-DCM 215</v>
          </cell>
          <cell r="C961" t="str">
            <v/>
          </cell>
          <cell r="H961" t="str">
            <v/>
          </cell>
        </row>
        <row r="962">
          <cell r="A962">
            <v>34483</v>
          </cell>
          <cell r="B962" t="str">
            <v>SQQKits : ■W T/S US-DCM 240</v>
          </cell>
          <cell r="C962" t="str">
            <v/>
          </cell>
          <cell r="H962" t="str">
            <v/>
          </cell>
        </row>
        <row r="963">
          <cell r="A963">
            <v>34455</v>
          </cell>
          <cell r="B963" t="str">
            <v>SQQKits : ■CS T/S US-DCM 300</v>
          </cell>
          <cell r="C963" t="str">
            <v/>
          </cell>
          <cell r="H963" t="str">
            <v/>
          </cell>
        </row>
        <row r="964">
          <cell r="A964">
            <v>34456</v>
          </cell>
          <cell r="B964" t="str">
            <v>SQQKits : ■CS T/S US-DCM 33</v>
          </cell>
          <cell r="C964" t="str">
            <v/>
          </cell>
          <cell r="H964" t="str">
            <v/>
          </cell>
        </row>
        <row r="965">
          <cell r="A965">
            <v>34462</v>
          </cell>
          <cell r="B965" t="str">
            <v>SQQKits : ■CS T/S US-DCM 533</v>
          </cell>
          <cell r="C965" t="str">
            <v/>
          </cell>
          <cell r="H965" t="str">
            <v/>
          </cell>
        </row>
        <row r="966">
          <cell r="A966">
            <v>34484</v>
          </cell>
          <cell r="B966" t="str">
            <v>SQQKits : ■W T/S US-DCM 300</v>
          </cell>
          <cell r="C966" t="str">
            <v/>
          </cell>
          <cell r="H966" t="str">
            <v/>
          </cell>
        </row>
        <row r="967">
          <cell r="A967">
            <v>34485</v>
          </cell>
          <cell r="B967" t="str">
            <v>SQQKits : ■W T/S US-DCM 33</v>
          </cell>
          <cell r="C967" t="str">
            <v/>
          </cell>
          <cell r="H967" t="str">
            <v/>
          </cell>
        </row>
        <row r="968">
          <cell r="A968">
            <v>34487</v>
          </cell>
          <cell r="B968" t="str">
            <v>SQQKits : ■W T/S US-DCM 366</v>
          </cell>
          <cell r="C968" t="str">
            <v/>
          </cell>
          <cell r="H968" t="str">
            <v/>
          </cell>
        </row>
        <row r="969">
          <cell r="A969">
            <v>34463</v>
          </cell>
          <cell r="B969" t="str">
            <v>SQQKits : ■CS T/S US-DCM 55</v>
          </cell>
          <cell r="C969" t="str">
            <v/>
          </cell>
          <cell r="H969" t="str">
            <v/>
          </cell>
        </row>
        <row r="970">
          <cell r="A970">
            <v>34464</v>
          </cell>
          <cell r="B970" t="str">
            <v>SQQKits : ■CS T/S US-DCM 600</v>
          </cell>
          <cell r="C970" t="str">
            <v/>
          </cell>
          <cell r="H970" t="str">
            <v/>
          </cell>
        </row>
        <row r="971">
          <cell r="A971">
            <v>34472</v>
          </cell>
          <cell r="B971" t="str">
            <v>SQQKits : ■CS T/S US-DCM 766</v>
          </cell>
          <cell r="C971" t="str">
            <v/>
          </cell>
          <cell r="H971" t="str">
            <v/>
          </cell>
        </row>
        <row r="972">
          <cell r="A972">
            <v>34473</v>
          </cell>
          <cell r="B972" t="str">
            <v>SQQKits : ■CS T/S US-DCM 77</v>
          </cell>
          <cell r="C972" t="str">
            <v/>
          </cell>
          <cell r="H972" t="str">
            <v/>
          </cell>
        </row>
        <row r="973">
          <cell r="A973">
            <v>34489</v>
          </cell>
          <cell r="B973" t="str">
            <v>SQQKits : ■W T/S US-DCM 466</v>
          </cell>
          <cell r="C973" t="str">
            <v/>
          </cell>
          <cell r="H973" t="str">
            <v/>
          </cell>
        </row>
        <row r="974">
          <cell r="A974">
            <v>34501</v>
          </cell>
          <cell r="B974" t="str">
            <v>SQQKits : ■W T/S US-DCM 866</v>
          </cell>
          <cell r="C974" t="str">
            <v/>
          </cell>
          <cell r="H974" t="str">
            <v/>
          </cell>
        </row>
        <row r="975">
          <cell r="A975">
            <v>34502</v>
          </cell>
          <cell r="B975" t="str">
            <v>SQQKits : ■W T/S US-DCM 899</v>
          </cell>
          <cell r="C975" t="str">
            <v/>
          </cell>
          <cell r="H975" t="str">
            <v/>
          </cell>
        </row>
        <row r="976">
          <cell r="A976">
            <v>34476</v>
          </cell>
          <cell r="B976" t="str">
            <v>SQQKits : ■CS T/S US-DCM 899</v>
          </cell>
          <cell r="C976" t="str">
            <v/>
          </cell>
          <cell r="H976" t="str">
            <v/>
          </cell>
        </row>
        <row r="977">
          <cell r="A977">
            <v>34490</v>
          </cell>
          <cell r="B977" t="str">
            <v>SQQKits : ■W T/S US-DCM 500</v>
          </cell>
          <cell r="C977" t="str">
            <v/>
          </cell>
          <cell r="H977" t="str">
            <v/>
          </cell>
        </row>
        <row r="978">
          <cell r="A978">
            <v>34465</v>
          </cell>
          <cell r="B978" t="str">
            <v>SQQKits : ■CS T/S US-DCM 633</v>
          </cell>
          <cell r="C978" t="str">
            <v/>
          </cell>
          <cell r="H978" t="str">
            <v/>
          </cell>
        </row>
        <row r="979">
          <cell r="A979">
            <v>34497</v>
          </cell>
          <cell r="B979" t="str">
            <v>SQQKits : ■W T/S US-DCM 699</v>
          </cell>
          <cell r="C979" t="str">
            <v/>
          </cell>
          <cell r="H979" t="str">
            <v/>
          </cell>
        </row>
        <row r="980">
          <cell r="A980">
            <v>34498</v>
          </cell>
          <cell r="B980" t="str">
            <v>SQQKits : ■W T/S US-DCM 766</v>
          </cell>
          <cell r="C980" t="str">
            <v/>
          </cell>
          <cell r="H980" t="str">
            <v/>
          </cell>
        </row>
        <row r="981">
          <cell r="A981">
            <v>34499</v>
          </cell>
          <cell r="B981" t="str">
            <v>SQQKits : ■W T/S US-DCM 77</v>
          </cell>
          <cell r="C981" t="str">
            <v/>
          </cell>
          <cell r="H981" t="str">
            <v/>
          </cell>
        </row>
        <row r="982">
          <cell r="A982">
            <v>34500</v>
          </cell>
          <cell r="B982" t="str">
            <v>SQQKits : ■W T/S US-DCM 799</v>
          </cell>
          <cell r="C982" t="str">
            <v/>
          </cell>
          <cell r="H982" t="str">
            <v/>
          </cell>
        </row>
        <row r="983">
          <cell r="A983">
            <v>34494</v>
          </cell>
          <cell r="B983" t="str">
            <v>SQQKits : ■W T/S US-DCM 633</v>
          </cell>
          <cell r="C983" t="str">
            <v/>
          </cell>
          <cell r="H983" t="str">
            <v/>
          </cell>
        </row>
        <row r="984">
          <cell r="A984">
            <v>34495</v>
          </cell>
          <cell r="B984" t="str">
            <v>SQQKits : ■W T/S US-DCM 66</v>
          </cell>
          <cell r="C984" t="str">
            <v/>
          </cell>
          <cell r="H984" t="str">
            <v/>
          </cell>
        </row>
        <row r="985">
          <cell r="A985">
            <v>34478</v>
          </cell>
          <cell r="B985" t="str">
            <v>SQQKits : ■W T/S US-DCM 165</v>
          </cell>
          <cell r="C985" t="str">
            <v/>
          </cell>
          <cell r="H985" t="str">
            <v/>
          </cell>
        </row>
        <row r="986">
          <cell r="A986">
            <v>34481</v>
          </cell>
          <cell r="B986" t="str">
            <v>SQQKits : ■W T/S US-DCM 190</v>
          </cell>
          <cell r="C986" t="str">
            <v/>
          </cell>
          <cell r="H986" t="str">
            <v/>
          </cell>
        </row>
        <row r="987">
          <cell r="A987">
            <v>28036</v>
          </cell>
          <cell r="B987" t="str">
            <v>SQQKits : O US-DWM 366</v>
          </cell>
          <cell r="C987" t="str">
            <v>O US-DWM 366</v>
          </cell>
          <cell r="H987" t="str">
            <v/>
          </cell>
        </row>
        <row r="988">
          <cell r="A988">
            <v>28051</v>
          </cell>
          <cell r="B988" t="str">
            <v>SQQKits : O US-DWM 866</v>
          </cell>
          <cell r="C988" t="str">
            <v>O US-DWM 866</v>
          </cell>
          <cell r="H988" t="str">
            <v/>
          </cell>
        </row>
        <row r="989">
          <cell r="A989">
            <v>28052</v>
          </cell>
          <cell r="B989" t="str">
            <v>SQQKits : O US-DWM 899</v>
          </cell>
          <cell r="C989" t="str">
            <v>O US-DWM 899</v>
          </cell>
          <cell r="H989" t="str">
            <v/>
          </cell>
        </row>
        <row r="990">
          <cell r="A990">
            <v>27889</v>
          </cell>
          <cell r="B990" t="str">
            <v>SQQKits : W NH US-DCM 132</v>
          </cell>
          <cell r="C990" t="str">
            <v>W NH US-DCM 132</v>
          </cell>
          <cell r="H990" t="str">
            <v/>
          </cell>
        </row>
        <row r="991">
          <cell r="A991">
            <v>27897</v>
          </cell>
          <cell r="B991" t="str">
            <v>SQQKits : W NH US-DCM 333</v>
          </cell>
          <cell r="C991" t="str">
            <v>W NH US-DCM 333</v>
          </cell>
          <cell r="H991" t="str">
            <v/>
          </cell>
        </row>
        <row r="992">
          <cell r="A992">
            <v>27899</v>
          </cell>
          <cell r="B992" t="str">
            <v>SQQKits : W NH US-DCM 400</v>
          </cell>
          <cell r="C992" t="str">
            <v>W NH US-DCM 400</v>
          </cell>
          <cell r="H992" t="str">
            <v/>
          </cell>
        </row>
        <row r="993">
          <cell r="A993">
            <v>27908</v>
          </cell>
          <cell r="B993" t="str">
            <v>SQQKits : W NH US-DCM 699</v>
          </cell>
          <cell r="C993" t="str">
            <v>W NH US-DCM 699</v>
          </cell>
          <cell r="H993" t="str">
            <v/>
          </cell>
        </row>
        <row r="994">
          <cell r="A994">
            <v>27915</v>
          </cell>
          <cell r="B994" t="str">
            <v>SQQKits : W FC US-DWM 12</v>
          </cell>
          <cell r="C994" t="str">
            <v>W FC US-DWM 12</v>
          </cell>
          <cell r="H994" t="str">
            <v/>
          </cell>
        </row>
        <row r="995">
          <cell r="A995">
            <v>27916</v>
          </cell>
          <cell r="B995" t="str">
            <v>SQQKits : W FC US-DWM 17</v>
          </cell>
          <cell r="C995" t="str">
            <v>W FC US-DWM 17</v>
          </cell>
          <cell r="H995" t="str">
            <v/>
          </cell>
        </row>
        <row r="996">
          <cell r="A996">
            <v>27917</v>
          </cell>
          <cell r="B996" t="str">
            <v>SQQKits : W FC US-DWM 22</v>
          </cell>
          <cell r="C996" t="str">
            <v>W FC US-DWM 22</v>
          </cell>
          <cell r="H996" t="str">
            <v/>
          </cell>
        </row>
        <row r="997">
          <cell r="A997">
            <v>27946</v>
          </cell>
          <cell r="B997" t="str">
            <v>SQQKits : W FC US-DWM 666</v>
          </cell>
          <cell r="C997" t="str">
            <v>W FC US-DWM 666</v>
          </cell>
          <cell r="H997" t="str">
            <v/>
          </cell>
        </row>
        <row r="998">
          <cell r="A998">
            <v>27952</v>
          </cell>
          <cell r="B998" t="str">
            <v>SQQKits : W FC US-DWM 866</v>
          </cell>
          <cell r="C998" t="str">
            <v>W FC US-DWM 866</v>
          </cell>
          <cell r="H998" t="str">
            <v/>
          </cell>
        </row>
        <row r="999">
          <cell r="A999">
            <v>27956</v>
          </cell>
          <cell r="B999" t="str">
            <v>SQQKits : CS FC US-DWM 22</v>
          </cell>
          <cell r="C999" t="str">
            <v>CS FC US-DWM 22</v>
          </cell>
          <cell r="H999" t="str">
            <v/>
          </cell>
        </row>
        <row r="1000">
          <cell r="A1000">
            <v>27957</v>
          </cell>
          <cell r="B1000" t="str">
            <v>SQQKits : CS FC US-DWM 27</v>
          </cell>
          <cell r="C1000" t="str">
            <v>CS FC US-DWM 27</v>
          </cell>
          <cell r="H1000" t="str">
            <v/>
          </cell>
        </row>
        <row r="1001">
          <cell r="A1001">
            <v>27962</v>
          </cell>
          <cell r="B1001" t="str">
            <v>SQQKits : CS FC US-DWM 77</v>
          </cell>
          <cell r="C1001" t="str">
            <v>CS FC US-DWM 77</v>
          </cell>
          <cell r="H1001" t="str">
            <v/>
          </cell>
        </row>
        <row r="1002">
          <cell r="A1002">
            <v>27980</v>
          </cell>
          <cell r="B1002" t="str">
            <v>SQQKits : CS FC US-DWM 500</v>
          </cell>
          <cell r="C1002" t="str">
            <v>CS FC US-DWM 500</v>
          </cell>
          <cell r="H1002" t="str">
            <v/>
          </cell>
        </row>
        <row r="1003">
          <cell r="A1003">
            <v>28006</v>
          </cell>
          <cell r="B1003" t="str">
            <v>SQQKits : NCS US-WODH 650</v>
          </cell>
          <cell r="C1003" t="str">
            <v>NCS US-WODH 650</v>
          </cell>
          <cell r="H1003" t="str">
            <v/>
          </cell>
        </row>
        <row r="1004">
          <cell r="A1004">
            <v>27813</v>
          </cell>
          <cell r="B1004" t="str">
            <v>SQQKits : W CT US-FOIL 20</v>
          </cell>
          <cell r="C1004" t="str">
            <v>W CT US-FOIL 20</v>
          </cell>
          <cell r="H1004" t="str">
            <v/>
          </cell>
        </row>
        <row r="1005">
          <cell r="A1005">
            <v>27815</v>
          </cell>
          <cell r="B1005" t="str">
            <v>SQQKits : W CT US-FOIL 40</v>
          </cell>
          <cell r="C1005" t="str">
            <v>W CT US-FOIL 40</v>
          </cell>
          <cell r="H1005" t="str">
            <v/>
          </cell>
        </row>
        <row r="1006">
          <cell r="A1006">
            <v>27816</v>
          </cell>
          <cell r="B1006" t="str">
            <v>SQQKits : W CT US-FOIL 50</v>
          </cell>
          <cell r="C1006" t="str">
            <v>W CT US-FOIL 50</v>
          </cell>
          <cell r="H1006" t="str">
            <v/>
          </cell>
        </row>
        <row r="1007">
          <cell r="A1007">
            <v>27819</v>
          </cell>
          <cell r="B1007" t="str">
            <v>SQQKits : W CT US-FOIL 80</v>
          </cell>
          <cell r="C1007" t="str">
            <v>W CT US-FOIL 80</v>
          </cell>
          <cell r="H1007" t="str">
            <v/>
          </cell>
        </row>
        <row r="1008">
          <cell r="A1008">
            <v>27825</v>
          </cell>
          <cell r="B1008" t="str">
            <v>SQQKits : W CT US-FOIL 180</v>
          </cell>
          <cell r="C1008" t="str">
            <v>W CT US-FOIL 180</v>
          </cell>
          <cell r="H1008" t="str">
            <v/>
          </cell>
        </row>
        <row r="1009">
          <cell r="A1009">
            <v>27829</v>
          </cell>
          <cell r="B1009" t="str">
            <v>SQQKits : W CT US-FOIL 260</v>
          </cell>
          <cell r="C1009" t="str">
            <v>W CT US-FOIL 260</v>
          </cell>
          <cell r="H1009" t="str">
            <v/>
          </cell>
        </row>
        <row r="1010">
          <cell r="A1010">
            <v>27835</v>
          </cell>
          <cell r="B1010" t="str">
            <v>SQQKits : W CT US-FOIL 500</v>
          </cell>
          <cell r="C1010" t="str">
            <v>W CT US-FOIL 500</v>
          </cell>
          <cell r="H1010" t="str">
            <v/>
          </cell>
        </row>
        <row r="1011">
          <cell r="A1011">
            <v>27914</v>
          </cell>
          <cell r="B1011" t="str">
            <v>SQQKits : W NH US-DCM 899</v>
          </cell>
          <cell r="C1011" t="str">
            <v>W NH US-DCM 899</v>
          </cell>
          <cell r="H1011" t="str">
            <v/>
          </cell>
        </row>
        <row r="1012">
          <cell r="A1012">
            <v>27959</v>
          </cell>
          <cell r="B1012" t="str">
            <v>SQQKits : CS FC US-DWM 44</v>
          </cell>
          <cell r="C1012" t="str">
            <v>CS FC US-DWM 44</v>
          </cell>
          <cell r="H1012" t="str">
            <v/>
          </cell>
        </row>
        <row r="1013">
          <cell r="A1013">
            <v>27967</v>
          </cell>
          <cell r="B1013" t="str">
            <v>SQQKits : CS FC US-DWM 132</v>
          </cell>
          <cell r="C1013" t="str">
            <v>CS FC US-DWM 132</v>
          </cell>
          <cell r="H1013" t="str">
            <v/>
          </cell>
        </row>
        <row r="1014">
          <cell r="A1014">
            <v>27969</v>
          </cell>
          <cell r="B1014" t="str">
            <v>SQQKits : CS FC US-DWM 165</v>
          </cell>
          <cell r="C1014" t="str">
            <v>CS FC US-DWM 165</v>
          </cell>
          <cell r="H1014" t="str">
            <v/>
          </cell>
        </row>
        <row r="1015">
          <cell r="A1015">
            <v>27971</v>
          </cell>
          <cell r="B1015" t="str">
            <v>SQQKits : CS FC US-DWM 215</v>
          </cell>
          <cell r="C1015" t="str">
            <v>CS FC US-DWM 215</v>
          </cell>
          <cell r="H1015" t="str">
            <v/>
          </cell>
        </row>
        <row r="1016">
          <cell r="A1016">
            <v>27804</v>
          </cell>
          <cell r="B1016" t="str">
            <v>SQQKits : CS LVT US-DWM 633</v>
          </cell>
          <cell r="C1016" t="str">
            <v>CS LVT US-DWM 633</v>
          </cell>
          <cell r="H1016" t="str">
            <v/>
          </cell>
        </row>
        <row r="1017">
          <cell r="A1017">
            <v>27810</v>
          </cell>
          <cell r="B1017" t="str">
            <v>SQQKits : CS LVT US-DWM 833</v>
          </cell>
          <cell r="C1017" t="str">
            <v>CS LVT US-DWM 833</v>
          </cell>
          <cell r="H1017" t="str">
            <v/>
          </cell>
        </row>
        <row r="1018">
          <cell r="A1018">
            <v>27949</v>
          </cell>
          <cell r="B1018" t="str">
            <v>SQQKits : W FC US-DWM 766</v>
          </cell>
          <cell r="C1018" t="str">
            <v>W FC US-DWM 766</v>
          </cell>
          <cell r="H1018" t="str">
            <v/>
          </cell>
        </row>
        <row r="1019">
          <cell r="A1019">
            <v>27919</v>
          </cell>
          <cell r="B1019" t="str">
            <v>SQQKits : W FC US-DWM 33</v>
          </cell>
          <cell r="C1019" t="str">
            <v>W FC US-DWM 33</v>
          </cell>
          <cell r="H1019" t="str">
            <v/>
          </cell>
        </row>
        <row r="1020">
          <cell r="A1020">
            <v>27928</v>
          </cell>
          <cell r="B1020" t="str">
            <v>SQQKits : W FC US-DWM 132</v>
          </cell>
          <cell r="C1020" t="str">
            <v>W FC US-DWM 132</v>
          </cell>
          <cell r="H1020" t="str">
            <v/>
          </cell>
        </row>
        <row r="1021">
          <cell r="A1021">
            <v>27933</v>
          </cell>
          <cell r="B1021" t="str">
            <v>SQQKits : W FC US-DWM 240</v>
          </cell>
          <cell r="C1021" t="str">
            <v>W FC US-DWM 240</v>
          </cell>
          <cell r="H1021" t="str">
            <v/>
          </cell>
        </row>
        <row r="1022">
          <cell r="A1022">
            <v>27984</v>
          </cell>
          <cell r="B1022" t="str">
            <v>SQQKits : CS FC US-DWM 633</v>
          </cell>
          <cell r="C1022" t="str">
            <v>CS FC US-DWM 633</v>
          </cell>
          <cell r="H1022" t="str">
            <v/>
          </cell>
        </row>
        <row r="1023">
          <cell r="A1023">
            <v>27985</v>
          </cell>
          <cell r="B1023" t="str">
            <v>SQQKits : CS FC US-DWM 666</v>
          </cell>
          <cell r="C1023" t="str">
            <v>CS FC US-DWM 666</v>
          </cell>
          <cell r="H1023" t="str">
            <v/>
          </cell>
        </row>
        <row r="1024">
          <cell r="A1024">
            <v>27986</v>
          </cell>
          <cell r="B1024" t="str">
            <v>SQQKits : CS FC US-DWM 699</v>
          </cell>
          <cell r="C1024" t="str">
            <v>CS FC US-DWM 699</v>
          </cell>
          <cell r="H1024" t="str">
            <v/>
          </cell>
        </row>
        <row r="1025">
          <cell r="A1025">
            <v>27989</v>
          </cell>
          <cell r="B1025" t="str">
            <v>SQQKits : CS FC US-DWM 799</v>
          </cell>
          <cell r="C1025" t="str">
            <v>CS FC US-DWM 799</v>
          </cell>
          <cell r="H1025" t="str">
            <v/>
          </cell>
        </row>
        <row r="1026">
          <cell r="A1026">
            <v>27990</v>
          </cell>
          <cell r="B1026" t="str">
            <v>SQQKits : CS FC US-DWM 833</v>
          </cell>
          <cell r="C1026" t="str">
            <v>CS FC US-DWM 833</v>
          </cell>
          <cell r="H1026" t="str">
            <v/>
          </cell>
        </row>
        <row r="1027">
          <cell r="A1027">
            <v>27995</v>
          </cell>
          <cell r="B1027" t="str">
            <v>SQQKits : NCS US-WODH 120</v>
          </cell>
          <cell r="C1027" t="str">
            <v>NCS US-WODH 120</v>
          </cell>
          <cell r="H1027" t="str">
            <v/>
          </cell>
        </row>
        <row r="1028">
          <cell r="A1028">
            <v>27996</v>
          </cell>
          <cell r="B1028" t="str">
            <v>SQQKits : NCS US-WODH 150</v>
          </cell>
          <cell r="C1028" t="str">
            <v>NCS US-WODH 150</v>
          </cell>
          <cell r="H1028" t="str">
            <v/>
          </cell>
        </row>
        <row r="1029">
          <cell r="A1029">
            <v>27998</v>
          </cell>
          <cell r="B1029" t="str">
            <v>SQQKits : NCS US-WODH 250</v>
          </cell>
          <cell r="C1029" t="str">
            <v>NCS US-WODH 250</v>
          </cell>
          <cell r="H1029" t="str">
            <v/>
          </cell>
        </row>
        <row r="1030">
          <cell r="A1030">
            <v>28009</v>
          </cell>
          <cell r="B1030" t="str">
            <v>SQQKits : NCS US-WODH 800</v>
          </cell>
          <cell r="C1030" t="str">
            <v>NCS US-WODH 800</v>
          </cell>
          <cell r="H1030" t="str">
            <v/>
          </cell>
        </row>
        <row r="1031">
          <cell r="A1031">
            <v>28013</v>
          </cell>
          <cell r="B1031" t="str">
            <v>SQQKits : NCS US-WODH 1000</v>
          </cell>
          <cell r="C1031" t="str">
            <v>NCS US-WODH 1000</v>
          </cell>
          <cell r="H1031" t="str">
            <v/>
          </cell>
        </row>
        <row r="1032">
          <cell r="A1032">
            <v>28037</v>
          </cell>
          <cell r="B1032" t="str">
            <v>SQQKits : O US-DWM 400</v>
          </cell>
          <cell r="C1032" t="str">
            <v>O US-DWM 400</v>
          </cell>
          <cell r="H1032" t="str">
            <v/>
          </cell>
        </row>
        <row r="1033">
          <cell r="A1033">
            <v>28038</v>
          </cell>
          <cell r="B1033" t="str">
            <v>SQQKits : O US-DWM 433</v>
          </cell>
          <cell r="C1033" t="str">
            <v>O US-DWM 433</v>
          </cell>
          <cell r="H1033" t="str">
            <v/>
          </cell>
        </row>
        <row r="1034">
          <cell r="A1034">
            <v>27873</v>
          </cell>
          <cell r="B1034" t="str">
            <v>SQQKits : CS CT US-FOIL 850</v>
          </cell>
          <cell r="C1034" t="str">
            <v>CS CT US-FOIL 850</v>
          </cell>
          <cell r="H1034" t="str">
            <v/>
          </cell>
        </row>
        <row r="1035">
          <cell r="A1035">
            <v>27881</v>
          </cell>
          <cell r="B1035" t="str">
            <v>SQQKits : W NH US-DCM 44</v>
          </cell>
          <cell r="C1035" t="str">
            <v>W NH US-DCM 44</v>
          </cell>
          <cell r="H1035" t="str">
            <v/>
          </cell>
        </row>
        <row r="1036">
          <cell r="A1036">
            <v>27890</v>
          </cell>
          <cell r="B1036" t="str">
            <v>SQQKits : W NH US-DCM 140</v>
          </cell>
          <cell r="C1036" t="str">
            <v>W NH US-DCM 140</v>
          </cell>
          <cell r="H1036" t="str">
            <v/>
          </cell>
        </row>
        <row r="1037">
          <cell r="A1037">
            <v>28738</v>
          </cell>
          <cell r="B1037" t="str">
            <v>SQQKits : W T/S US-DCM PSW 899</v>
          </cell>
          <cell r="C1037" t="str">
            <v>W T/S US-DCM PSW 899</v>
          </cell>
          <cell r="H1037" t="str">
            <v/>
          </cell>
        </row>
        <row r="1038">
          <cell r="A1038">
            <v>28739</v>
          </cell>
          <cell r="B1038" t="str">
            <v>SQQKits : CS T/S US-DCM PSW 33</v>
          </cell>
          <cell r="C1038" t="str">
            <v>CS T/S US-DCM PSW 33</v>
          </cell>
          <cell r="H1038" t="str">
            <v/>
          </cell>
        </row>
        <row r="1039">
          <cell r="A1039">
            <v>28745</v>
          </cell>
          <cell r="B1039" t="str">
            <v>SQQKits : CS T/S US-DCM PSW 99</v>
          </cell>
          <cell r="C1039" t="str">
            <v>CS T/S US-DCM PSW 99</v>
          </cell>
          <cell r="H1039" t="str">
            <v/>
          </cell>
        </row>
        <row r="1040">
          <cell r="A1040">
            <v>28749</v>
          </cell>
          <cell r="B1040" t="str">
            <v>SQQKits : CS T/S US-DCM PSW 140</v>
          </cell>
          <cell r="C1040" t="str">
            <v>CS T/S US-DCM PSW 140</v>
          </cell>
          <cell r="H1040" t="str">
            <v/>
          </cell>
        </row>
        <row r="1041">
          <cell r="A1041">
            <v>28758</v>
          </cell>
          <cell r="B1041" t="str">
            <v>SQQKits : CS T/S US-DCM PSW 400</v>
          </cell>
          <cell r="C1041" t="str">
            <v>CS T/S US-DCM PSW 400</v>
          </cell>
          <cell r="H1041" t="str">
            <v/>
          </cell>
        </row>
        <row r="1042">
          <cell r="A1042">
            <v>28759</v>
          </cell>
          <cell r="B1042" t="str">
            <v>SQQKits : CS T/S US-DCM PSW 433</v>
          </cell>
          <cell r="C1042" t="str">
            <v>CS T/S US-DCM PSW 433</v>
          </cell>
          <cell r="H1042" t="str">
            <v/>
          </cell>
        </row>
        <row r="1043">
          <cell r="A1043">
            <v>28761</v>
          </cell>
          <cell r="B1043" t="str">
            <v>SQQKits : CS T/S US-DCM PSW 500</v>
          </cell>
          <cell r="C1043" t="str">
            <v>CS T/S US-DCM PSW 500</v>
          </cell>
          <cell r="H1043" t="str">
            <v/>
          </cell>
        </row>
        <row r="1044">
          <cell r="A1044">
            <v>28767</v>
          </cell>
          <cell r="B1044" t="str">
            <v>SQQKits : CS T/S US-DCM PSW 699</v>
          </cell>
          <cell r="C1044" t="str">
            <v>CS T/S US-DCM PSW 699</v>
          </cell>
          <cell r="H1044" t="str">
            <v/>
          </cell>
        </row>
        <row r="1045">
          <cell r="A1045">
            <v>28766</v>
          </cell>
          <cell r="B1045" t="str">
            <v>SQQKits : CS T/S US-DCM PSW 666</v>
          </cell>
          <cell r="C1045" t="str">
            <v>CS T/S US-DCM PSW 666</v>
          </cell>
          <cell r="H1045" t="str">
            <v/>
          </cell>
        </row>
        <row r="1046">
          <cell r="A1046">
            <v>28731</v>
          </cell>
          <cell r="B1046" t="str">
            <v>SQQKits : W T/S US-DCM PSW 666</v>
          </cell>
          <cell r="C1046" t="str">
            <v>W T/S US-DCM PSW 666</v>
          </cell>
          <cell r="H1046" t="str">
            <v/>
          </cell>
        </row>
        <row r="1047">
          <cell r="A1047">
            <v>28720</v>
          </cell>
          <cell r="B1047" t="str">
            <v>SQQKits : W T/S US-DCM PSW 300</v>
          </cell>
          <cell r="C1047" t="str">
            <v>W T/S US-DCM PSW 300</v>
          </cell>
          <cell r="H1047" t="str">
            <v/>
          </cell>
        </row>
        <row r="1048">
          <cell r="A1048">
            <v>28754</v>
          </cell>
          <cell r="B1048" t="str">
            <v>SQQKits : CS T/S US-DCM PSW 270</v>
          </cell>
          <cell r="C1048" t="str">
            <v>CS T/S US-DCM PSW 270</v>
          </cell>
          <cell r="H1048" t="str">
            <v/>
          </cell>
        </row>
        <row r="1049">
          <cell r="A1049">
            <v>28760</v>
          </cell>
          <cell r="B1049" t="str">
            <v>SQQKits : CS T/S US-DCM PSW 466</v>
          </cell>
          <cell r="C1049" t="str">
            <v>CS T/S US-DCM PSW 466</v>
          </cell>
          <cell r="H1049" t="str">
            <v/>
          </cell>
        </row>
        <row r="1050">
          <cell r="A1050">
            <v>28769</v>
          </cell>
          <cell r="B1050" t="str">
            <v>SQQKits : CS T/S US-DCM PSW 766</v>
          </cell>
          <cell r="C1050" t="str">
            <v>CS T/S US-DCM PSW 766</v>
          </cell>
          <cell r="H1050" t="str">
            <v/>
          </cell>
        </row>
        <row r="1051">
          <cell r="A1051">
            <v>28050</v>
          </cell>
          <cell r="B1051" t="str">
            <v>SQQKits : O US-DWM 833</v>
          </cell>
          <cell r="C1051" t="str">
            <v>O US-DWM 833</v>
          </cell>
          <cell r="H1051" t="str">
            <v/>
          </cell>
        </row>
        <row r="1052">
          <cell r="A1052">
            <v>27875</v>
          </cell>
          <cell r="B1052" t="str">
            <v>SQQKits : W NH US-DCM 7</v>
          </cell>
          <cell r="C1052" t="str">
            <v>W NH US-DCM 7</v>
          </cell>
          <cell r="H1052" t="str">
            <v/>
          </cell>
        </row>
        <row r="1053">
          <cell r="A1053">
            <v>27876</v>
          </cell>
          <cell r="B1053" t="str">
            <v>SQQKits : W NH US-DCM 12</v>
          </cell>
          <cell r="C1053" t="str">
            <v>W NH US-DCM 12</v>
          </cell>
          <cell r="H1053" t="str">
            <v/>
          </cell>
        </row>
        <row r="1054">
          <cell r="A1054">
            <v>27886</v>
          </cell>
          <cell r="B1054" t="str">
            <v>SQQKits : W NH US-DCM 99</v>
          </cell>
          <cell r="C1054" t="str">
            <v>W NH US-DCM 99</v>
          </cell>
          <cell r="H1054" t="str">
            <v/>
          </cell>
        </row>
        <row r="1055">
          <cell r="A1055">
            <v>27892</v>
          </cell>
          <cell r="B1055" t="str">
            <v>SQQKits : W NH US-DCM 190</v>
          </cell>
          <cell r="C1055" t="str">
            <v>W NH US-DCM 190</v>
          </cell>
          <cell r="H1055" t="str">
            <v/>
          </cell>
        </row>
        <row r="1056">
          <cell r="A1056">
            <v>27893</v>
          </cell>
          <cell r="B1056" t="str">
            <v>SQQKits : W NH US-DCM 215</v>
          </cell>
          <cell r="C1056" t="str">
            <v>W NH US-DCM 215</v>
          </cell>
          <cell r="H1056" t="str">
            <v/>
          </cell>
        </row>
        <row r="1057">
          <cell r="A1057">
            <v>27895</v>
          </cell>
          <cell r="B1057" t="str">
            <v>SQQKits : W NH US-DCM 270</v>
          </cell>
          <cell r="C1057" t="str">
            <v>W NH US-DCM 270</v>
          </cell>
          <cell r="H1057" t="str">
            <v/>
          </cell>
        </row>
        <row r="1058">
          <cell r="A1058">
            <v>27898</v>
          </cell>
          <cell r="B1058" t="str">
            <v>SQQKits : W NH US-DCM 366</v>
          </cell>
          <cell r="C1058" t="str">
            <v>W NH US-DCM 366</v>
          </cell>
          <cell r="H1058" t="str">
            <v/>
          </cell>
        </row>
        <row r="1059">
          <cell r="A1059">
            <v>27907</v>
          </cell>
          <cell r="B1059" t="str">
            <v>SQQKits : W NH US-DCM 666</v>
          </cell>
          <cell r="C1059" t="str">
            <v>W NH US-DCM 666</v>
          </cell>
          <cell r="H1059" t="str">
            <v/>
          </cell>
        </row>
        <row r="1060">
          <cell r="A1060">
            <v>27913</v>
          </cell>
          <cell r="B1060" t="str">
            <v>SQQKits : W NH US-DCM 866</v>
          </cell>
          <cell r="C1060" t="str">
            <v>W NH US-DCM 866</v>
          </cell>
          <cell r="H1060" t="str">
            <v/>
          </cell>
        </row>
        <row r="1061">
          <cell r="A1061">
            <v>27635</v>
          </cell>
          <cell r="B1061" t="str">
            <v>SQQKits : CS T/S US-DCM 17</v>
          </cell>
          <cell r="C1061" t="str">
            <v>CS T/S US-DCM 17</v>
          </cell>
          <cell r="H1061" t="str">
            <v/>
          </cell>
        </row>
        <row r="1062">
          <cell r="A1062">
            <v>27637</v>
          </cell>
          <cell r="B1062" t="str">
            <v>SQQKits : CS T/S US-DCM 27</v>
          </cell>
          <cell r="C1062" t="str">
            <v>CS T/S US-DCM 27</v>
          </cell>
          <cell r="H1062" t="str">
            <v/>
          </cell>
        </row>
        <row r="1063">
          <cell r="A1063">
            <v>27716</v>
          </cell>
          <cell r="B1063" t="str">
            <v>SQQKits : CS FW US-FOIL 180</v>
          </cell>
          <cell r="C1063" t="str">
            <v>CS FW US-FOIL 180</v>
          </cell>
          <cell r="H1063" t="str">
            <v/>
          </cell>
        </row>
        <row r="1064">
          <cell r="A1064">
            <v>27719</v>
          </cell>
          <cell r="B1064" t="str">
            <v>SQQKits : CS FW US-FOIL 240</v>
          </cell>
          <cell r="C1064" t="str">
            <v>CS FW US-FOIL 240</v>
          </cell>
          <cell r="H1064" t="str">
            <v/>
          </cell>
        </row>
        <row r="1065">
          <cell r="A1065">
            <v>27722</v>
          </cell>
          <cell r="B1065" t="str">
            <v>SQQKits : CS FW US-FOIL 300</v>
          </cell>
          <cell r="C1065" t="str">
            <v>CS FW US-FOIL 300</v>
          </cell>
          <cell r="H1065" t="str">
            <v/>
          </cell>
        </row>
        <row r="1066">
          <cell r="A1066">
            <v>27736</v>
          </cell>
          <cell r="B1066" t="str">
            <v>SQQKits : W LVT US-DWM 17</v>
          </cell>
          <cell r="C1066" t="str">
            <v>W LVT US-DWM 17</v>
          </cell>
          <cell r="H1066" t="str">
            <v/>
          </cell>
        </row>
        <row r="1067">
          <cell r="A1067">
            <v>27737</v>
          </cell>
          <cell r="B1067" t="str">
            <v>SQQKits : W LVT US-DWM 22</v>
          </cell>
          <cell r="C1067" t="str">
            <v>W LVT US-DWM 22</v>
          </cell>
          <cell r="H1067" t="str">
            <v/>
          </cell>
        </row>
        <row r="1068">
          <cell r="A1068">
            <v>27738</v>
          </cell>
          <cell r="B1068" t="str">
            <v>SQQKits : W LVT US-DWM 27</v>
          </cell>
          <cell r="C1068" t="str">
            <v>W LVT US-DWM 27</v>
          </cell>
          <cell r="H1068" t="str">
            <v/>
          </cell>
        </row>
        <row r="1069">
          <cell r="A1069">
            <v>27741</v>
          </cell>
          <cell r="B1069" t="str">
            <v>SQQKits : W LVT US-DWM 55</v>
          </cell>
          <cell r="C1069" t="str">
            <v>W LVT US-DWM 55</v>
          </cell>
          <cell r="H1069" t="str">
            <v/>
          </cell>
        </row>
        <row r="1070">
          <cell r="A1070">
            <v>27764</v>
          </cell>
          <cell r="B1070" t="str">
            <v>SQQKits : W LVT US-DWM 600</v>
          </cell>
          <cell r="C1070" t="str">
            <v>W LVT US-DWM 600</v>
          </cell>
          <cell r="H1070" t="str">
            <v/>
          </cell>
        </row>
        <row r="1071">
          <cell r="A1071">
            <v>27774</v>
          </cell>
          <cell r="B1071" t="str">
            <v>SQQKits : CS LVT US-DWM 12</v>
          </cell>
          <cell r="C1071" t="str">
            <v>CS LVT US-DWM 12</v>
          </cell>
          <cell r="H1071" t="str">
            <v/>
          </cell>
        </row>
        <row r="1072">
          <cell r="A1072">
            <v>27777</v>
          </cell>
          <cell r="B1072" t="str">
            <v>SQQKits : CS LVT US-DWM 27</v>
          </cell>
          <cell r="C1072" t="str">
            <v>CS LVT US-DWM 27</v>
          </cell>
          <cell r="H1072" t="str">
            <v/>
          </cell>
        </row>
        <row r="1073">
          <cell r="A1073">
            <v>27783</v>
          </cell>
          <cell r="B1073" t="str">
            <v>SQQKits : CS LVT US-DWM 88</v>
          </cell>
          <cell r="C1073" t="str">
            <v>CS LVT US-DWM 88</v>
          </cell>
          <cell r="H1073" t="str">
            <v/>
          </cell>
        </row>
        <row r="1074">
          <cell r="A1074">
            <v>27785</v>
          </cell>
          <cell r="B1074" t="str">
            <v>SQQKits : CS LVT US-DWM 110</v>
          </cell>
          <cell r="C1074" t="str">
            <v>CS LVT US-DWM 110</v>
          </cell>
          <cell r="H1074" t="str">
            <v/>
          </cell>
        </row>
        <row r="1075">
          <cell r="A1075">
            <v>27786</v>
          </cell>
          <cell r="B1075" t="str">
            <v>SQQKits : CS LVT US-DWM 121</v>
          </cell>
          <cell r="C1075" t="str">
            <v>CS LVT US-DWM 121</v>
          </cell>
          <cell r="H1075" t="str">
            <v/>
          </cell>
        </row>
        <row r="1076">
          <cell r="A1076">
            <v>27787</v>
          </cell>
          <cell r="B1076" t="str">
            <v>SQQKits : CS LVT US-DWM 132</v>
          </cell>
          <cell r="C1076" t="str">
            <v>CS LVT US-DWM 132</v>
          </cell>
          <cell r="H1076" t="str">
            <v/>
          </cell>
        </row>
        <row r="1077">
          <cell r="A1077">
            <v>27788</v>
          </cell>
          <cell r="B1077" t="str">
            <v>SQQKits : CS LVT US-DWM 140</v>
          </cell>
          <cell r="C1077" t="str">
            <v>CS LVT US-DWM 140</v>
          </cell>
          <cell r="H1077" t="str">
            <v/>
          </cell>
        </row>
        <row r="1078">
          <cell r="A1078">
            <v>27790</v>
          </cell>
          <cell r="B1078" t="str">
            <v>SQQKits : CS LVT US-DWM 190</v>
          </cell>
          <cell r="C1078" t="str">
            <v>CS LVT US-DWM 190</v>
          </cell>
          <cell r="H1078" t="str">
            <v/>
          </cell>
        </row>
        <row r="1079">
          <cell r="A1079">
            <v>27794</v>
          </cell>
          <cell r="B1079" t="str">
            <v>SQQKits : CS LVT US-DWM 300</v>
          </cell>
          <cell r="C1079" t="str">
            <v>CS LVT US-DWM 300</v>
          </cell>
          <cell r="H1079" t="str">
            <v/>
          </cell>
        </row>
        <row r="1080">
          <cell r="A1080">
            <v>27807</v>
          </cell>
          <cell r="B1080" t="str">
            <v>SQQKits : CS LVT US-DWM 733</v>
          </cell>
          <cell r="C1080" t="str">
            <v>CS LVT US-DWM 733</v>
          </cell>
          <cell r="H1080" t="str">
            <v/>
          </cell>
        </row>
        <row r="1081">
          <cell r="A1081">
            <v>27817</v>
          </cell>
          <cell r="B1081" t="str">
            <v>SQQKits : W CT US-FOIL 60</v>
          </cell>
          <cell r="C1081" t="str">
            <v>W CT US-FOIL 60</v>
          </cell>
          <cell r="H1081" t="str">
            <v/>
          </cell>
        </row>
        <row r="1082">
          <cell r="A1082">
            <v>27822</v>
          </cell>
          <cell r="B1082" t="str">
            <v>SQQKits : W CT US-FOIL 120</v>
          </cell>
          <cell r="C1082" t="str">
            <v>W CT US-FOIL 120</v>
          </cell>
          <cell r="H1082" t="str">
            <v/>
          </cell>
        </row>
        <row r="1083">
          <cell r="A1083">
            <v>27824</v>
          </cell>
          <cell r="B1083" t="str">
            <v>SQQKits : W CT US-FOIL 160</v>
          </cell>
          <cell r="C1083" t="str">
            <v>W CT US-FOIL 160</v>
          </cell>
          <cell r="H1083" t="str">
            <v/>
          </cell>
        </row>
        <row r="1084">
          <cell r="A1084">
            <v>27831</v>
          </cell>
          <cell r="B1084" t="str">
            <v>SQQKits : W CT US-FOIL 300</v>
          </cell>
          <cell r="C1084" t="str">
            <v>W CT US-FOIL 300</v>
          </cell>
          <cell r="H1084" t="str">
            <v/>
          </cell>
        </row>
        <row r="1085">
          <cell r="A1085">
            <v>27833</v>
          </cell>
          <cell r="B1085" t="str">
            <v>SQQKits : W CT US-FOIL 400</v>
          </cell>
          <cell r="C1085" t="str">
            <v>W CT US-FOIL 400</v>
          </cell>
          <cell r="H1085" t="str">
            <v/>
          </cell>
        </row>
        <row r="1086">
          <cell r="A1086">
            <v>27838</v>
          </cell>
          <cell r="B1086" t="str">
            <v>SQQKits : W CT US-FOIL 650</v>
          </cell>
          <cell r="C1086" t="str">
            <v>W CT US-FOIL 650</v>
          </cell>
          <cell r="H1086" t="str">
            <v/>
          </cell>
        </row>
        <row r="1087">
          <cell r="A1087">
            <v>27844</v>
          </cell>
          <cell r="B1087" t="str">
            <v>SQQKits : CS CT US-FOIL 20</v>
          </cell>
          <cell r="C1087" t="str">
            <v>CS CT US-FOIL 20</v>
          </cell>
          <cell r="H1087" t="str">
            <v/>
          </cell>
        </row>
        <row r="1088">
          <cell r="A1088">
            <v>27846</v>
          </cell>
          <cell r="B1088" t="str">
            <v>SQQKits : CS CT US-FOIL 40</v>
          </cell>
          <cell r="C1088" t="str">
            <v>CS CT US-FOIL 40</v>
          </cell>
          <cell r="H1088" t="str">
            <v/>
          </cell>
        </row>
        <row r="1089">
          <cell r="A1089">
            <v>27850</v>
          </cell>
          <cell r="B1089" t="str">
            <v>SQQKits : CS CT US-FOIL 80</v>
          </cell>
          <cell r="C1089" t="str">
            <v>CS CT US-FOIL 80</v>
          </cell>
          <cell r="H1089" t="str">
            <v/>
          </cell>
        </row>
        <row r="1090">
          <cell r="A1090">
            <v>27852</v>
          </cell>
          <cell r="B1090" t="str">
            <v>SQQKits : CS CT US-FOIL 100</v>
          </cell>
          <cell r="C1090" t="str">
            <v>CS CT US-FOIL 100</v>
          </cell>
          <cell r="H1090" t="str">
            <v/>
          </cell>
        </row>
        <row r="1091">
          <cell r="A1091">
            <v>27855</v>
          </cell>
          <cell r="B1091" t="str">
            <v>SQQKits : CS CT US-FOIL 160</v>
          </cell>
          <cell r="C1091" t="str">
            <v>CS CT US-FOIL 160</v>
          </cell>
          <cell r="H1091" t="str">
            <v/>
          </cell>
        </row>
        <row r="1092">
          <cell r="A1092">
            <v>27871</v>
          </cell>
          <cell r="B1092" t="str">
            <v>SQQKits : CS CT US-FOIL 750</v>
          </cell>
          <cell r="C1092" t="str">
            <v>CS CT US-FOIL 750</v>
          </cell>
          <cell r="H1092" t="str">
            <v/>
          </cell>
        </row>
        <row r="1093">
          <cell r="A1093">
            <v>27872</v>
          </cell>
          <cell r="B1093" t="str">
            <v>SQQKits : CS CT US-FOIL 800</v>
          </cell>
          <cell r="C1093" t="str">
            <v>CS CT US-FOIL 800</v>
          </cell>
          <cell r="H1093" t="str">
            <v/>
          </cell>
        </row>
        <row r="1094">
          <cell r="A1094">
            <v>27874</v>
          </cell>
          <cell r="B1094" t="str">
            <v>SQQKits : CS CT US-FOIL 900</v>
          </cell>
          <cell r="C1094" t="str">
            <v>CS CT US-FOIL 900</v>
          </cell>
          <cell r="H1094" t="str">
            <v/>
          </cell>
        </row>
        <row r="1095">
          <cell r="A1095">
            <v>27877</v>
          </cell>
          <cell r="B1095" t="str">
            <v>SQQKits : W NH US-DCM 17</v>
          </cell>
          <cell r="C1095" t="str">
            <v>W NH US-DCM 17</v>
          </cell>
          <cell r="H1095" t="str">
            <v/>
          </cell>
        </row>
        <row r="1096">
          <cell r="A1096">
            <v>27909</v>
          </cell>
          <cell r="B1096" t="str">
            <v>SQQKits : W NH US-DCM 733</v>
          </cell>
          <cell r="C1096" t="str">
            <v>W NH US-DCM 733</v>
          </cell>
          <cell r="H1096" t="str">
            <v/>
          </cell>
        </row>
        <row r="1097">
          <cell r="A1097">
            <v>27918</v>
          </cell>
          <cell r="B1097" t="str">
            <v>SQQKits : W FC US-DWM 27</v>
          </cell>
          <cell r="C1097" t="str">
            <v>W FC US-DWM 27</v>
          </cell>
          <cell r="H1097" t="str">
            <v/>
          </cell>
        </row>
        <row r="1098">
          <cell r="A1098">
            <v>27921</v>
          </cell>
          <cell r="B1098" t="str">
            <v>SQQKits : W FC US-DWM 55</v>
          </cell>
          <cell r="C1098" t="str">
            <v>W FC US-DWM 55</v>
          </cell>
          <cell r="H1098" t="str">
            <v/>
          </cell>
        </row>
        <row r="1099">
          <cell r="A1099">
            <v>27934</v>
          </cell>
          <cell r="B1099" t="str">
            <v>SQQKits : W FC US-DWM 270</v>
          </cell>
          <cell r="C1099" t="str">
            <v>W FC US-DWM 270</v>
          </cell>
          <cell r="H1099" t="str">
            <v/>
          </cell>
        </row>
        <row r="1100">
          <cell r="A1100">
            <v>27936</v>
          </cell>
          <cell r="B1100" t="str">
            <v>SQQKits : W FC US-DWM 333</v>
          </cell>
          <cell r="C1100" t="str">
            <v>W FC US-DWM 333</v>
          </cell>
          <cell r="H1100" t="str">
            <v/>
          </cell>
        </row>
        <row r="1101">
          <cell r="A1101">
            <v>27947</v>
          </cell>
          <cell r="B1101" t="str">
            <v>SQQKits : W FC US-DWM 699</v>
          </cell>
          <cell r="C1101" t="str">
            <v>W FC US-DWM 699</v>
          </cell>
          <cell r="H1101" t="str">
            <v/>
          </cell>
        </row>
        <row r="1102">
          <cell r="A1102">
            <v>27992</v>
          </cell>
          <cell r="B1102" t="str">
            <v>SQQKits : CS FC US-DWM 899</v>
          </cell>
          <cell r="C1102" t="str">
            <v>CS FC US-DWM 899</v>
          </cell>
          <cell r="H1102" t="str">
            <v/>
          </cell>
        </row>
        <row r="1103">
          <cell r="A1103">
            <v>28000</v>
          </cell>
          <cell r="B1103" t="str">
            <v>SQQKits : NCS US-WODH 350</v>
          </cell>
          <cell r="C1103" t="str">
            <v>NCS US-WODH 350</v>
          </cell>
          <cell r="H1103" t="str">
            <v/>
          </cell>
        </row>
        <row r="1104">
          <cell r="A1104">
            <v>28001</v>
          </cell>
          <cell r="B1104" t="str">
            <v>SQQKits : NCS US-WODH 400</v>
          </cell>
          <cell r="C1104" t="str">
            <v>NCS US-WODH 400</v>
          </cell>
          <cell r="H1104" t="str">
            <v/>
          </cell>
        </row>
        <row r="1105">
          <cell r="A1105">
            <v>28007</v>
          </cell>
          <cell r="B1105" t="str">
            <v>SQQKits : NCS US-WODH 700</v>
          </cell>
          <cell r="C1105" t="str">
            <v>NCS US-WODH 700</v>
          </cell>
          <cell r="H1105" t="str">
            <v/>
          </cell>
        </row>
        <row r="1106">
          <cell r="A1106">
            <v>28010</v>
          </cell>
          <cell r="B1106" t="str">
            <v>SQQKits : NCS US-WODH 850</v>
          </cell>
          <cell r="C1106" t="str">
            <v>NCS US-WODH 850</v>
          </cell>
          <cell r="H1106" t="str">
            <v/>
          </cell>
        </row>
        <row r="1107">
          <cell r="A1107">
            <v>28018</v>
          </cell>
          <cell r="B1107" t="str">
            <v>SQQKits : O US-DWM 33</v>
          </cell>
          <cell r="C1107" t="str">
            <v>O US-DWM 33</v>
          </cell>
          <cell r="H1107" t="str">
            <v/>
          </cell>
        </row>
        <row r="1108">
          <cell r="A1108">
            <v>28019</v>
          </cell>
          <cell r="B1108" t="str">
            <v>SQQKits : O US-DWM 44</v>
          </cell>
          <cell r="C1108" t="str">
            <v>O US-DWM 44</v>
          </cell>
          <cell r="H1108" t="str">
            <v/>
          </cell>
        </row>
        <row r="1109">
          <cell r="A1109">
            <v>28020</v>
          </cell>
          <cell r="B1109" t="str">
            <v>SQQKits : O US-DWM 55</v>
          </cell>
          <cell r="C1109" t="str">
            <v>O US-DWM 55</v>
          </cell>
          <cell r="H1109" t="str">
            <v/>
          </cell>
        </row>
        <row r="1110">
          <cell r="A1110">
            <v>28027</v>
          </cell>
          <cell r="B1110" t="str">
            <v>SQQKits : O US-DWM 132</v>
          </cell>
          <cell r="C1110" t="str">
            <v>O US-DWM 132</v>
          </cell>
          <cell r="H1110" t="str">
            <v/>
          </cell>
        </row>
        <row r="1111">
          <cell r="A1111">
            <v>28031</v>
          </cell>
          <cell r="B1111" t="str">
            <v>SQQKits : O US-DWM 215</v>
          </cell>
          <cell r="C1111" t="str">
            <v>O US-DWM 215</v>
          </cell>
          <cell r="H1111" t="str">
            <v/>
          </cell>
        </row>
        <row r="1112">
          <cell r="A1112">
            <v>28033</v>
          </cell>
          <cell r="B1112" t="str">
            <v>SQQKits : O US-DWM 270</v>
          </cell>
          <cell r="C1112" t="str">
            <v>O US-DWM 270</v>
          </cell>
          <cell r="H1112" t="str">
            <v/>
          </cell>
        </row>
        <row r="1113">
          <cell r="A1113">
            <v>28034</v>
          </cell>
          <cell r="B1113" t="str">
            <v>SQQKits : O US-DWM 300</v>
          </cell>
          <cell r="C1113" t="str">
            <v>O US-DWM 300</v>
          </cell>
          <cell r="H1113" t="str">
            <v/>
          </cell>
        </row>
        <row r="1114">
          <cell r="A1114">
            <v>28035</v>
          </cell>
          <cell r="B1114" t="str">
            <v>SQQKits : O US-DWM 333</v>
          </cell>
          <cell r="C1114" t="str">
            <v>O US-DWM 333</v>
          </cell>
          <cell r="H1114" t="str">
            <v/>
          </cell>
        </row>
        <row r="1115">
          <cell r="A1115">
            <v>27894</v>
          </cell>
          <cell r="B1115" t="str">
            <v>SQQKits : W NH US-DCM 240</v>
          </cell>
          <cell r="C1115" t="str">
            <v>W NH US-DCM 240</v>
          </cell>
          <cell r="H1115" t="str">
            <v/>
          </cell>
        </row>
        <row r="1116">
          <cell r="A1116">
            <v>27903</v>
          </cell>
          <cell r="B1116" t="str">
            <v>SQQKits : W NH US-DCM 533</v>
          </cell>
          <cell r="C1116" t="str">
            <v>W NH US-DCM 533</v>
          </cell>
          <cell r="H1116" t="str">
            <v/>
          </cell>
        </row>
        <row r="1117">
          <cell r="A1117">
            <v>27910</v>
          </cell>
          <cell r="B1117" t="str">
            <v>SQQKits : W NH US-DCM 766</v>
          </cell>
          <cell r="C1117" t="str">
            <v>W NH US-DCM 766</v>
          </cell>
          <cell r="H1117" t="str">
            <v/>
          </cell>
        </row>
        <row r="1118">
          <cell r="A1118">
            <v>27920</v>
          </cell>
          <cell r="B1118" t="str">
            <v>SQQKits : W FC US-DWM 44</v>
          </cell>
          <cell r="C1118" t="str">
            <v>W FC US-DWM 44</v>
          </cell>
          <cell r="H1118" t="str">
            <v/>
          </cell>
        </row>
        <row r="1119">
          <cell r="A1119">
            <v>27924</v>
          </cell>
          <cell r="B1119" t="str">
            <v>SQQKits : W FC US-DWM 88</v>
          </cell>
          <cell r="C1119" t="str">
            <v>W FC US-DWM 88</v>
          </cell>
          <cell r="H1119" t="str">
            <v/>
          </cell>
        </row>
        <row r="1120">
          <cell r="A1120">
            <v>27926</v>
          </cell>
          <cell r="B1120" t="str">
            <v>SQQKits : W FC US-DWM 110</v>
          </cell>
          <cell r="C1120" t="str">
            <v>W FC US-DWM 110</v>
          </cell>
          <cell r="H1120" t="str">
            <v/>
          </cell>
        </row>
        <row r="1121">
          <cell r="A1121">
            <v>27931</v>
          </cell>
          <cell r="B1121" t="str">
            <v>SQQKits : W FC US-DWM 190</v>
          </cell>
          <cell r="C1121" t="str">
            <v>W FC US-DWM 190</v>
          </cell>
          <cell r="H1121" t="str">
            <v/>
          </cell>
        </row>
        <row r="1122">
          <cell r="A1122">
            <v>27935</v>
          </cell>
          <cell r="B1122" t="str">
            <v>SQQKits : W FC US-DWM 300</v>
          </cell>
          <cell r="C1122" t="str">
            <v>W FC US-DWM 300</v>
          </cell>
          <cell r="H1122" t="str">
            <v/>
          </cell>
        </row>
        <row r="1123">
          <cell r="A1123">
            <v>27939</v>
          </cell>
          <cell r="B1123" t="str">
            <v>SQQKits : W FC US-DWM 433</v>
          </cell>
          <cell r="C1123" t="str">
            <v>W FC US-DWM 433</v>
          </cell>
          <cell r="H1123" t="str">
            <v/>
          </cell>
        </row>
        <row r="1124">
          <cell r="A1124">
            <v>27941</v>
          </cell>
          <cell r="B1124" t="str">
            <v>SQQKits : W FC US-DWM 500</v>
          </cell>
          <cell r="C1124" t="str">
            <v>W FC US-DWM 500</v>
          </cell>
          <cell r="H1124" t="str">
            <v/>
          </cell>
        </row>
        <row r="1125">
          <cell r="A1125">
            <v>27942</v>
          </cell>
          <cell r="B1125" t="str">
            <v>SQQKits : W FC US-DWM 533</v>
          </cell>
          <cell r="C1125" t="str">
            <v>W FC US-DWM 533</v>
          </cell>
          <cell r="H1125" t="str">
            <v/>
          </cell>
        </row>
        <row r="1126">
          <cell r="A1126">
            <v>27944</v>
          </cell>
          <cell r="B1126" t="str">
            <v>SQQKits : W FC US-DWM 600</v>
          </cell>
          <cell r="C1126" t="str">
            <v>W FC US-DWM 600</v>
          </cell>
          <cell r="H1126" t="str">
            <v/>
          </cell>
        </row>
        <row r="1127">
          <cell r="A1127">
            <v>27945</v>
          </cell>
          <cell r="B1127" t="str">
            <v>SQQKits : W FC US-DWM 633</v>
          </cell>
          <cell r="C1127" t="str">
            <v>W FC US-DWM 633</v>
          </cell>
          <cell r="H1127" t="str">
            <v/>
          </cell>
        </row>
        <row r="1128">
          <cell r="A1128">
            <v>27951</v>
          </cell>
          <cell r="B1128" t="str">
            <v>SQQKits : W FC US-DWM 833</v>
          </cell>
          <cell r="C1128" t="str">
            <v>W FC US-DWM 833</v>
          </cell>
          <cell r="H1128" t="str">
            <v/>
          </cell>
        </row>
        <row r="1129">
          <cell r="A1129">
            <v>27953</v>
          </cell>
          <cell r="B1129" t="str">
            <v>SQQKits : W FC US-DWM 899</v>
          </cell>
          <cell r="C1129" t="str">
            <v>W FC US-DWM 899</v>
          </cell>
          <cell r="H1129" t="str">
            <v/>
          </cell>
        </row>
        <row r="1130">
          <cell r="A1130">
            <v>27955</v>
          </cell>
          <cell r="B1130" t="str">
            <v>SQQKits : CS FC US-DWM 17</v>
          </cell>
          <cell r="C1130" t="str">
            <v>CS FC US-DWM 17</v>
          </cell>
          <cell r="H1130" t="str">
            <v/>
          </cell>
        </row>
        <row r="1131">
          <cell r="A1131">
            <v>27958</v>
          </cell>
          <cell r="B1131" t="str">
            <v>SQQKits : CS FC US-DWM 33</v>
          </cell>
          <cell r="C1131" t="str">
            <v>CS FC US-DWM 33</v>
          </cell>
          <cell r="H1131" t="str">
            <v/>
          </cell>
        </row>
        <row r="1132">
          <cell r="A1132">
            <v>27960</v>
          </cell>
          <cell r="B1132" t="str">
            <v>SQQKits : CS FC US-DWM 55</v>
          </cell>
          <cell r="C1132" t="str">
            <v>CS FC US-DWM 55</v>
          </cell>
          <cell r="H1132" t="str">
            <v/>
          </cell>
        </row>
        <row r="1133">
          <cell r="A1133">
            <v>27964</v>
          </cell>
          <cell r="B1133" t="str">
            <v>SQQKits : CS FC US-DWM 99</v>
          </cell>
          <cell r="C1133" t="str">
            <v>CS FC US-DWM 99</v>
          </cell>
          <cell r="H1133" t="str">
            <v/>
          </cell>
        </row>
        <row r="1134">
          <cell r="A1134">
            <v>27965</v>
          </cell>
          <cell r="B1134" t="str">
            <v>SQQKits : CS FC US-DWM 110</v>
          </cell>
          <cell r="C1134" t="str">
            <v>CS FC US-DWM 110</v>
          </cell>
          <cell r="H1134" t="str">
            <v/>
          </cell>
        </row>
        <row r="1135">
          <cell r="A1135">
            <v>27966</v>
          </cell>
          <cell r="B1135" t="str">
            <v>SQQKits : CS FC US-DWM 121</v>
          </cell>
          <cell r="C1135" t="str">
            <v>CS FC US-DWM 121</v>
          </cell>
          <cell r="H1135" t="str">
            <v/>
          </cell>
        </row>
        <row r="1136">
          <cell r="A1136">
            <v>27972</v>
          </cell>
          <cell r="B1136" t="str">
            <v>SQQKits : CS FC US-DWM 240</v>
          </cell>
          <cell r="C1136" t="str">
            <v>CS FC US-DWM 240</v>
          </cell>
          <cell r="H1136" t="str">
            <v/>
          </cell>
        </row>
        <row r="1137">
          <cell r="A1137">
            <v>27975</v>
          </cell>
          <cell r="B1137" t="str">
            <v>SQQKits : CS FC US-DWM 333</v>
          </cell>
          <cell r="C1137" t="str">
            <v>CS FC US-DWM 333</v>
          </cell>
          <cell r="H1137" t="str">
            <v/>
          </cell>
        </row>
        <row r="1138">
          <cell r="A1138">
            <v>27981</v>
          </cell>
          <cell r="B1138" t="str">
            <v>SQQKits : CS FC US-DWM 533</v>
          </cell>
          <cell r="C1138" t="str">
            <v>CS FC US-DWM 533</v>
          </cell>
          <cell r="H1138" t="str">
            <v/>
          </cell>
        </row>
        <row r="1139">
          <cell r="A1139">
            <v>27991</v>
          </cell>
          <cell r="B1139" t="str">
            <v>SQQKits : CS FC US-DWM 866</v>
          </cell>
          <cell r="C1139" t="str">
            <v>CS FC US-DWM 866</v>
          </cell>
          <cell r="H1139" t="str">
            <v/>
          </cell>
        </row>
        <row r="1140">
          <cell r="A1140">
            <v>27993</v>
          </cell>
          <cell r="B1140" t="str">
            <v>SQQKits : NCS US-WODH 60</v>
          </cell>
          <cell r="C1140" t="str">
            <v>NCS US-WODH 60</v>
          </cell>
          <cell r="H1140" t="str">
            <v/>
          </cell>
        </row>
        <row r="1141">
          <cell r="A1141">
            <v>27994</v>
          </cell>
          <cell r="B1141" t="str">
            <v>SQQKits : NCS US-WODH 90</v>
          </cell>
          <cell r="C1141" t="str">
            <v>NCS US-WODH 90</v>
          </cell>
          <cell r="H1141" t="str">
            <v/>
          </cell>
        </row>
        <row r="1142">
          <cell r="A1142">
            <v>27999</v>
          </cell>
          <cell r="B1142" t="str">
            <v>SQQKits : NCS US-WODH 300</v>
          </cell>
          <cell r="C1142" t="str">
            <v>NCS US-WODH 300</v>
          </cell>
          <cell r="H1142" t="str">
            <v/>
          </cell>
        </row>
        <row r="1143">
          <cell r="A1143">
            <v>28002</v>
          </cell>
          <cell r="B1143" t="str">
            <v>SQQKits : NCS US-WODH 450</v>
          </cell>
          <cell r="C1143" t="str">
            <v>NCS US-WODH 450</v>
          </cell>
          <cell r="H1143" t="str">
            <v/>
          </cell>
        </row>
        <row r="1144">
          <cell r="A1144">
            <v>27393</v>
          </cell>
          <cell r="B1144" t="str">
            <v>SQQKits : US-WCI 56</v>
          </cell>
          <cell r="C1144" t="str">
            <v>US-WCI 56</v>
          </cell>
          <cell r="H1144" t="str">
            <v/>
          </cell>
        </row>
        <row r="1145">
          <cell r="A1145">
            <v>27678</v>
          </cell>
          <cell r="B1145" t="str">
            <v>SQQKits : W FW US-FOIL 70</v>
          </cell>
          <cell r="C1145" t="str">
            <v>W FW US-FOIL 70</v>
          </cell>
          <cell r="H1145" t="str">
            <v/>
          </cell>
        </row>
        <row r="1146">
          <cell r="A1146">
            <v>27685</v>
          </cell>
          <cell r="B1146" t="str">
            <v>SQQKits : W FW US-FOIL 180</v>
          </cell>
          <cell r="C1146" t="str">
            <v>W FW US-FOIL 180</v>
          </cell>
          <cell r="H1146" t="str">
            <v/>
          </cell>
        </row>
        <row r="1147">
          <cell r="A1147">
            <v>27687</v>
          </cell>
          <cell r="B1147" t="str">
            <v>SQQKits : W FW US-FOIL 220</v>
          </cell>
          <cell r="C1147" t="str">
            <v>W FW US-FOIL 220</v>
          </cell>
          <cell r="H1147" t="str">
            <v/>
          </cell>
        </row>
        <row r="1148">
          <cell r="A1148">
            <v>27689</v>
          </cell>
          <cell r="B1148" t="str">
            <v>SQQKits : W FW US-FOIL 260</v>
          </cell>
          <cell r="C1148" t="str">
            <v>W FW US-FOIL 260</v>
          </cell>
          <cell r="H1148" t="str">
            <v/>
          </cell>
        </row>
        <row r="1149">
          <cell r="A1149">
            <v>27869</v>
          </cell>
          <cell r="B1149" t="str">
            <v>SQQKits : CS CT US-FOIL 650</v>
          </cell>
          <cell r="C1149" t="str">
            <v>CS CT US-FOIL 650</v>
          </cell>
          <cell r="H1149" t="str">
            <v/>
          </cell>
        </row>
        <row r="1150">
          <cell r="A1150">
            <v>27900</v>
          </cell>
          <cell r="B1150" t="str">
            <v>SQQKits : W NH US-DCM 433</v>
          </cell>
          <cell r="C1150" t="str">
            <v>W NH US-DCM 433</v>
          </cell>
          <cell r="H1150" t="str">
            <v/>
          </cell>
        </row>
        <row r="1151">
          <cell r="A1151">
            <v>28003</v>
          </cell>
          <cell r="B1151" t="str">
            <v>SQQKits : NCS US-WODH 500</v>
          </cell>
          <cell r="C1151" t="str">
            <v>NCS US-WODH 500</v>
          </cell>
          <cell r="H1151" t="str">
            <v/>
          </cell>
        </row>
        <row r="1152">
          <cell r="A1152">
            <v>28004</v>
          </cell>
          <cell r="B1152" t="str">
            <v>SQQKits : NCS US-WODH 550</v>
          </cell>
          <cell r="C1152" t="str">
            <v>NCS US-WODH 550</v>
          </cell>
          <cell r="H1152" t="str">
            <v/>
          </cell>
        </row>
        <row r="1153">
          <cell r="A1153">
            <v>28005</v>
          </cell>
          <cell r="B1153" t="str">
            <v>SQQKits : NCS US-WODH 600</v>
          </cell>
          <cell r="C1153" t="str">
            <v>NCS US-WODH 600</v>
          </cell>
          <cell r="H1153" t="str">
            <v/>
          </cell>
        </row>
        <row r="1154">
          <cell r="A1154">
            <v>28008</v>
          </cell>
          <cell r="B1154" t="str">
            <v>SQQKits : NCS US-WODH 750</v>
          </cell>
          <cell r="C1154" t="str">
            <v>NCS US-WODH 750</v>
          </cell>
          <cell r="H1154" t="str">
            <v/>
          </cell>
        </row>
        <row r="1155">
          <cell r="A1155">
            <v>28011</v>
          </cell>
          <cell r="B1155" t="str">
            <v>SQQKits : NCS US-WODH 900</v>
          </cell>
          <cell r="C1155" t="str">
            <v>NCS US-WODH 900</v>
          </cell>
          <cell r="H1155" t="str">
            <v/>
          </cell>
        </row>
        <row r="1156">
          <cell r="A1156">
            <v>28012</v>
          </cell>
          <cell r="B1156" t="str">
            <v>SQQKits : NCS US-WODH 950</v>
          </cell>
          <cell r="C1156" t="str">
            <v>NCS US-WODH 950</v>
          </cell>
          <cell r="H1156" t="str">
            <v/>
          </cell>
        </row>
        <row r="1157">
          <cell r="A1157">
            <v>28014</v>
          </cell>
          <cell r="B1157" t="str">
            <v>SQQKits : O US-DWM 12</v>
          </cell>
          <cell r="C1157" t="str">
            <v>O US-DWM 12</v>
          </cell>
          <cell r="H1157" t="str">
            <v/>
          </cell>
        </row>
        <row r="1158">
          <cell r="A1158">
            <v>28015</v>
          </cell>
          <cell r="B1158" t="str">
            <v>SQQKits : O US-DWM 17</v>
          </cell>
          <cell r="C1158" t="str">
            <v>O US-DWM 17</v>
          </cell>
          <cell r="H1158" t="str">
            <v/>
          </cell>
        </row>
        <row r="1159">
          <cell r="A1159">
            <v>28016</v>
          </cell>
          <cell r="B1159" t="str">
            <v>SQQKits : O US-DWM 22</v>
          </cell>
          <cell r="C1159" t="str">
            <v>O US-DWM 22</v>
          </cell>
          <cell r="H1159" t="str">
            <v/>
          </cell>
        </row>
        <row r="1160">
          <cell r="A1160">
            <v>28017</v>
          </cell>
          <cell r="B1160" t="str">
            <v>SQQKits : O US-DWM 27</v>
          </cell>
          <cell r="C1160" t="str">
            <v>O US-DWM 27</v>
          </cell>
          <cell r="H1160" t="str">
            <v/>
          </cell>
        </row>
        <row r="1161">
          <cell r="A1161">
            <v>28021</v>
          </cell>
          <cell r="B1161" t="str">
            <v>SQQKits : O US-DWM 66</v>
          </cell>
          <cell r="C1161" t="str">
            <v>O US-DWM 66</v>
          </cell>
          <cell r="H1161" t="str">
            <v/>
          </cell>
        </row>
        <row r="1162">
          <cell r="A1162">
            <v>28022</v>
          </cell>
          <cell r="B1162" t="str">
            <v>SQQKits : O US-DWM 77</v>
          </cell>
          <cell r="C1162" t="str">
            <v>O US-DWM 77</v>
          </cell>
          <cell r="H1162" t="str">
            <v/>
          </cell>
        </row>
        <row r="1163">
          <cell r="A1163">
            <v>28023</v>
          </cell>
          <cell r="B1163" t="str">
            <v>SQQKits : O US-DWM 88</v>
          </cell>
          <cell r="C1163" t="str">
            <v>O US-DWM 88</v>
          </cell>
          <cell r="H1163" t="str">
            <v/>
          </cell>
        </row>
        <row r="1164">
          <cell r="A1164">
            <v>28024</v>
          </cell>
          <cell r="B1164" t="str">
            <v>SQQKits : O US-DWM 99</v>
          </cell>
          <cell r="C1164" t="str">
            <v>O US-DWM 99</v>
          </cell>
          <cell r="H1164" t="str">
            <v/>
          </cell>
        </row>
        <row r="1165">
          <cell r="A1165">
            <v>28025</v>
          </cell>
          <cell r="B1165" t="str">
            <v>SQQKits : O US-DWM 110</v>
          </cell>
          <cell r="C1165" t="str">
            <v>O US-DWM 110</v>
          </cell>
          <cell r="H1165" t="str">
            <v/>
          </cell>
        </row>
        <row r="1166">
          <cell r="A1166">
            <v>28026</v>
          </cell>
          <cell r="B1166" t="str">
            <v>SQQKits : O US-DWM 121</v>
          </cell>
          <cell r="C1166" t="str">
            <v>O US-DWM 121</v>
          </cell>
          <cell r="H1166" t="str">
            <v/>
          </cell>
        </row>
        <row r="1167">
          <cell r="A1167">
            <v>28028</v>
          </cell>
          <cell r="B1167" t="str">
            <v>SQQKits : O US-DWM 140</v>
          </cell>
          <cell r="C1167" t="str">
            <v>O US-DWM 140</v>
          </cell>
          <cell r="H1167" t="str">
            <v/>
          </cell>
        </row>
        <row r="1168">
          <cell r="A1168">
            <v>28029</v>
          </cell>
          <cell r="B1168" t="str">
            <v>SQQKits : O US-DWM 165</v>
          </cell>
          <cell r="C1168" t="str">
            <v>O US-DWM 165</v>
          </cell>
          <cell r="H1168" t="str">
            <v/>
          </cell>
        </row>
        <row r="1169">
          <cell r="A1169">
            <v>28030</v>
          </cell>
          <cell r="B1169" t="str">
            <v>SQQKits : O US-DWM 190</v>
          </cell>
          <cell r="C1169" t="str">
            <v>O US-DWM 190</v>
          </cell>
          <cell r="H1169" t="str">
            <v/>
          </cell>
        </row>
        <row r="1170">
          <cell r="A1170">
            <v>28032</v>
          </cell>
          <cell r="B1170" t="str">
            <v>SQQKits : O US-DWM 240</v>
          </cell>
          <cell r="C1170" t="str">
            <v>O US-DWM 240</v>
          </cell>
          <cell r="H1170" t="str">
            <v/>
          </cell>
        </row>
        <row r="1171">
          <cell r="A1171">
            <v>28039</v>
          </cell>
          <cell r="B1171" t="str">
            <v>SQQKits : O US-DWM 466</v>
          </cell>
          <cell r="C1171" t="str">
            <v>O US-DWM 466</v>
          </cell>
          <cell r="H1171" t="str">
            <v/>
          </cell>
        </row>
        <row r="1172">
          <cell r="A1172">
            <v>28040</v>
          </cell>
          <cell r="B1172" t="str">
            <v>SQQKits : O US-DWM 500</v>
          </cell>
          <cell r="C1172" t="str">
            <v>O US-DWM 500</v>
          </cell>
          <cell r="H1172" t="str">
            <v/>
          </cell>
        </row>
        <row r="1173">
          <cell r="A1173">
            <v>28041</v>
          </cell>
          <cell r="B1173" t="str">
            <v>SQQKits : O US-DWM 533</v>
          </cell>
          <cell r="C1173" t="str">
            <v>O US-DWM 533</v>
          </cell>
          <cell r="H1173" t="str">
            <v/>
          </cell>
        </row>
        <row r="1174">
          <cell r="A1174">
            <v>28043</v>
          </cell>
          <cell r="B1174" t="str">
            <v>SQQKits : O US-DWM 600</v>
          </cell>
          <cell r="C1174" t="str">
            <v>O US-DWM 600</v>
          </cell>
          <cell r="H1174" t="str">
            <v/>
          </cell>
        </row>
        <row r="1175">
          <cell r="A1175">
            <v>27938</v>
          </cell>
          <cell r="B1175" t="str">
            <v>SQQKits : W FC US-DWM 400</v>
          </cell>
          <cell r="C1175" t="str">
            <v>W FC US-DWM 400</v>
          </cell>
          <cell r="H1175" t="str">
            <v/>
          </cell>
        </row>
        <row r="1176">
          <cell r="A1176">
            <v>28045</v>
          </cell>
          <cell r="B1176" t="str">
            <v>SQQKits : O US-DWM 666</v>
          </cell>
          <cell r="C1176" t="str">
            <v>O US-DWM 666</v>
          </cell>
          <cell r="H1176" t="str">
            <v/>
          </cell>
        </row>
        <row r="1177">
          <cell r="A1177">
            <v>28046</v>
          </cell>
          <cell r="B1177" t="str">
            <v>SQQKits : O US-DWM 699</v>
          </cell>
          <cell r="C1177" t="str">
            <v>O US-DWM 699</v>
          </cell>
          <cell r="H1177" t="str">
            <v/>
          </cell>
        </row>
        <row r="1178">
          <cell r="A1178">
            <v>28048</v>
          </cell>
          <cell r="B1178" t="str">
            <v>SQQKits : O US-DWM 766</v>
          </cell>
          <cell r="C1178" t="str">
            <v>O US-DWM 766</v>
          </cell>
          <cell r="H1178" t="str">
            <v/>
          </cell>
        </row>
        <row r="1179">
          <cell r="A1179">
            <v>27720</v>
          </cell>
          <cell r="B1179" t="str">
            <v>SQQKits : CS FW US-FOIL 260</v>
          </cell>
          <cell r="C1179" t="str">
            <v>CS FW US-FOIL 260</v>
          </cell>
          <cell r="H1179" t="str">
            <v/>
          </cell>
        </row>
        <row r="1180">
          <cell r="A1180">
            <v>27729</v>
          </cell>
          <cell r="B1180" t="str">
            <v>SQQKits : CS FW US-FOIL 650</v>
          </cell>
          <cell r="C1180" t="str">
            <v>CS FW US-FOIL 650</v>
          </cell>
          <cell r="H1180" t="str">
            <v/>
          </cell>
        </row>
        <row r="1181">
          <cell r="A1181">
            <v>27731</v>
          </cell>
          <cell r="B1181" t="str">
            <v>SQQKits : CS FW US-FOIL 750</v>
          </cell>
          <cell r="C1181" t="str">
            <v>CS FW US-FOIL 750</v>
          </cell>
          <cell r="H1181" t="str">
            <v/>
          </cell>
        </row>
        <row r="1182">
          <cell r="A1182">
            <v>27733</v>
          </cell>
          <cell r="B1182" t="str">
            <v>SQQKits : CS FW US-FOIL 850</v>
          </cell>
          <cell r="C1182" t="str">
            <v>CS FW US-FOIL 850</v>
          </cell>
          <cell r="H1182" t="str">
            <v/>
          </cell>
        </row>
        <row r="1183">
          <cell r="A1183">
            <v>27742</v>
          </cell>
          <cell r="B1183" t="str">
            <v>SQQKits : W LVT US-DWM 66</v>
          </cell>
          <cell r="C1183" t="str">
            <v>W LVT US-DWM 66</v>
          </cell>
          <cell r="H1183" t="str">
            <v/>
          </cell>
        </row>
        <row r="1184">
          <cell r="A1184">
            <v>27752</v>
          </cell>
          <cell r="B1184" t="str">
            <v>SQQKits : W LVT US-DWM 215</v>
          </cell>
          <cell r="C1184" t="str">
            <v>W LVT US-DWM 215</v>
          </cell>
          <cell r="H1184" t="str">
            <v/>
          </cell>
        </row>
        <row r="1185">
          <cell r="A1185">
            <v>27754</v>
          </cell>
          <cell r="B1185" t="str">
            <v>SQQKits : W LVT US-DWM 270</v>
          </cell>
          <cell r="C1185" t="str">
            <v>W LVT US-DWM 270</v>
          </cell>
          <cell r="H1185" t="str">
            <v/>
          </cell>
        </row>
        <row r="1186">
          <cell r="A1186">
            <v>27755</v>
          </cell>
          <cell r="B1186" t="str">
            <v>SQQKits : W LVT US-DWM 300</v>
          </cell>
          <cell r="C1186" t="str">
            <v>W LVT US-DWM 300</v>
          </cell>
          <cell r="H1186" t="str">
            <v/>
          </cell>
        </row>
        <row r="1187">
          <cell r="A1187">
            <v>27757</v>
          </cell>
          <cell r="B1187" t="str">
            <v>SQQKits : W LVT US-DWM 366</v>
          </cell>
          <cell r="C1187" t="str">
            <v>W LVT US-DWM 366</v>
          </cell>
          <cell r="H1187" t="str">
            <v/>
          </cell>
        </row>
        <row r="1188">
          <cell r="A1188">
            <v>27761</v>
          </cell>
          <cell r="B1188" t="str">
            <v>SQQKits : W LVT US-DWM 500</v>
          </cell>
          <cell r="C1188" t="str">
            <v>W LVT US-DWM 500</v>
          </cell>
          <cell r="H1188" t="str">
            <v/>
          </cell>
        </row>
        <row r="1189">
          <cell r="A1189">
            <v>27762</v>
          </cell>
          <cell r="B1189" t="str">
            <v>SQQKits : W LVT US-DWM 533</v>
          </cell>
          <cell r="C1189" t="str">
            <v>W LVT US-DWM 533</v>
          </cell>
          <cell r="H1189" t="str">
            <v/>
          </cell>
        </row>
        <row r="1190">
          <cell r="A1190">
            <v>27763</v>
          </cell>
          <cell r="B1190" t="str">
            <v>SQQKits : W LVT US-DWM 566</v>
          </cell>
          <cell r="C1190" t="str">
            <v>W LVT US-DWM 566</v>
          </cell>
          <cell r="H1190" t="str">
            <v/>
          </cell>
        </row>
        <row r="1191">
          <cell r="A1191">
            <v>27773</v>
          </cell>
          <cell r="B1191" t="str">
            <v>SQQKits : W LVT US-DWM 899</v>
          </cell>
          <cell r="C1191" t="str">
            <v>W LVT US-DWM 899</v>
          </cell>
          <cell r="H1191" t="str">
            <v/>
          </cell>
        </row>
        <row r="1192">
          <cell r="A1192">
            <v>27778</v>
          </cell>
          <cell r="B1192" t="str">
            <v>SQQKits : CS LVT US-DWM 33</v>
          </cell>
          <cell r="C1192" t="str">
            <v>CS LVT US-DWM 33</v>
          </cell>
          <cell r="H1192" t="str">
            <v/>
          </cell>
        </row>
        <row r="1193">
          <cell r="A1193">
            <v>27779</v>
          </cell>
          <cell r="B1193" t="str">
            <v>SQQKits : CS LVT US-DWM 44</v>
          </cell>
          <cell r="C1193" t="str">
            <v>CS LVT US-DWM 44</v>
          </cell>
          <cell r="H1193" t="str">
            <v/>
          </cell>
        </row>
        <row r="1194">
          <cell r="A1194">
            <v>27789</v>
          </cell>
          <cell r="B1194" t="str">
            <v>SQQKits : CS LVT US-DWM 165</v>
          </cell>
          <cell r="C1194" t="str">
            <v>CS LVT US-DWM 165</v>
          </cell>
          <cell r="H1194" t="str">
            <v/>
          </cell>
        </row>
        <row r="1195">
          <cell r="A1195">
            <v>27791</v>
          </cell>
          <cell r="B1195" t="str">
            <v>SQQKits : CS LVT US-DWM 215</v>
          </cell>
          <cell r="C1195" t="str">
            <v>CS LVT US-DWM 215</v>
          </cell>
          <cell r="H1195" t="str">
            <v/>
          </cell>
        </row>
        <row r="1196">
          <cell r="A1196">
            <v>27792</v>
          </cell>
          <cell r="B1196" t="str">
            <v>SQQKits : CS LVT US-DWM 240</v>
          </cell>
          <cell r="C1196" t="str">
            <v>CS LVT US-DWM 240</v>
          </cell>
          <cell r="H1196" t="str">
            <v/>
          </cell>
        </row>
        <row r="1197">
          <cell r="A1197">
            <v>27793</v>
          </cell>
          <cell r="B1197" t="str">
            <v>SQQKits : CS LVT US-DWM 270</v>
          </cell>
          <cell r="C1197" t="str">
            <v>CS LVT US-DWM 270</v>
          </cell>
          <cell r="H1197" t="str">
            <v/>
          </cell>
        </row>
        <row r="1198">
          <cell r="A1198">
            <v>27795</v>
          </cell>
          <cell r="B1198" t="str">
            <v>SQQKits : CS LVT US-DWM 333</v>
          </cell>
          <cell r="C1198" t="str">
            <v>CS LVT US-DWM 333</v>
          </cell>
          <cell r="H1198" t="str">
            <v/>
          </cell>
        </row>
        <row r="1199">
          <cell r="A1199">
            <v>27797</v>
          </cell>
          <cell r="B1199" t="str">
            <v>SQQKits : CS LVT US-DWM 400</v>
          </cell>
          <cell r="C1199" t="str">
            <v>CS LVT US-DWM 400</v>
          </cell>
          <cell r="H1199" t="str">
            <v/>
          </cell>
        </row>
        <row r="1200">
          <cell r="A1200">
            <v>27798</v>
          </cell>
          <cell r="B1200" t="str">
            <v>SQQKits : CS LVT US-DWM 433</v>
          </cell>
          <cell r="C1200" t="str">
            <v>CS LVT US-DWM 433</v>
          </cell>
          <cell r="H1200" t="str">
            <v/>
          </cell>
        </row>
        <row r="1201">
          <cell r="A1201">
            <v>27799</v>
          </cell>
          <cell r="B1201" t="str">
            <v>SQQKits : CS LVT US-DWM 466</v>
          </cell>
          <cell r="C1201" t="str">
            <v>CS LVT US-DWM 466</v>
          </cell>
          <cell r="H1201" t="str">
            <v/>
          </cell>
        </row>
        <row r="1202">
          <cell r="A1202">
            <v>27800</v>
          </cell>
          <cell r="B1202" t="str">
            <v>SQQKits : CS LVT US-DWM 500</v>
          </cell>
          <cell r="C1202" t="str">
            <v>CS LVT US-DWM 500</v>
          </cell>
          <cell r="H1202" t="str">
            <v/>
          </cell>
        </row>
        <row r="1203">
          <cell r="A1203">
            <v>27801</v>
          </cell>
          <cell r="B1203" t="str">
            <v>SQQKits : CS LVT US-DWM 533</v>
          </cell>
          <cell r="C1203" t="str">
            <v>CS LVT US-DWM 533</v>
          </cell>
          <cell r="H1203" t="str">
            <v/>
          </cell>
        </row>
        <row r="1204">
          <cell r="A1204">
            <v>27802</v>
          </cell>
          <cell r="B1204" t="str">
            <v>SQQKits : CS LVT US-DWM 566</v>
          </cell>
          <cell r="C1204" t="str">
            <v>CS LVT US-DWM 566</v>
          </cell>
          <cell r="H1204" t="str">
            <v/>
          </cell>
        </row>
        <row r="1205">
          <cell r="A1205">
            <v>27803</v>
          </cell>
          <cell r="B1205" t="str">
            <v>SQQKits : CS LVT US-DWM 600</v>
          </cell>
          <cell r="C1205" t="str">
            <v>CS LVT US-DWM 600</v>
          </cell>
          <cell r="H1205" t="str">
            <v/>
          </cell>
        </row>
        <row r="1206">
          <cell r="A1206">
            <v>27808</v>
          </cell>
          <cell r="B1206" t="str">
            <v>SQQKits : CS LVT US-DWM 766</v>
          </cell>
          <cell r="C1206" t="str">
            <v>CS LVT US-DWM 766</v>
          </cell>
          <cell r="H1206" t="str">
            <v/>
          </cell>
        </row>
        <row r="1207">
          <cell r="A1207">
            <v>27809</v>
          </cell>
          <cell r="B1207" t="str">
            <v>SQQKits : CS LVT US-DWM 799</v>
          </cell>
          <cell r="C1207" t="str">
            <v>CS LVT US-DWM 799</v>
          </cell>
          <cell r="H1207" t="str">
            <v/>
          </cell>
        </row>
        <row r="1208">
          <cell r="A1208">
            <v>27811</v>
          </cell>
          <cell r="B1208" t="str">
            <v>SQQKits : CS LVT US-DWM 866</v>
          </cell>
          <cell r="C1208" t="str">
            <v>CS LVT US-DWM 866</v>
          </cell>
          <cell r="H1208" t="str">
            <v/>
          </cell>
        </row>
        <row r="1209">
          <cell r="A1209">
            <v>27812</v>
          </cell>
          <cell r="B1209" t="str">
            <v>SQQKits : CS LVT US-DWM 899</v>
          </cell>
          <cell r="C1209" t="str">
            <v>CS LVT US-DWM 899</v>
          </cell>
          <cell r="H1209" t="str">
            <v/>
          </cell>
        </row>
        <row r="1210">
          <cell r="A1210">
            <v>27814</v>
          </cell>
          <cell r="B1210" t="str">
            <v>SQQKits : W CT US-FOIL 30</v>
          </cell>
          <cell r="C1210" t="str">
            <v>W CT US-FOIL 30</v>
          </cell>
          <cell r="H1210" t="str">
            <v/>
          </cell>
        </row>
        <row r="1211">
          <cell r="A1211">
            <v>27818</v>
          </cell>
          <cell r="B1211" t="str">
            <v>SQQKits : W CT US-FOIL 70</v>
          </cell>
          <cell r="C1211" t="str">
            <v>W CT US-FOIL 70</v>
          </cell>
          <cell r="H1211" t="str">
            <v/>
          </cell>
        </row>
        <row r="1212">
          <cell r="A1212">
            <v>27820</v>
          </cell>
          <cell r="B1212" t="str">
            <v>SQQKits : W CT US-FOIL 90</v>
          </cell>
          <cell r="C1212" t="str">
            <v>W CT US-FOIL 90</v>
          </cell>
          <cell r="H1212" t="str">
            <v/>
          </cell>
        </row>
        <row r="1213">
          <cell r="A1213">
            <v>27821</v>
          </cell>
          <cell r="B1213" t="str">
            <v>SQQKits : W CT US-FOIL 100</v>
          </cell>
          <cell r="C1213" t="str">
            <v>W CT US-FOIL 100</v>
          </cell>
          <cell r="H1213" t="str">
            <v/>
          </cell>
        </row>
        <row r="1214">
          <cell r="A1214">
            <v>27827</v>
          </cell>
          <cell r="B1214" t="str">
            <v>SQQKits : W CT US-FOIL 220</v>
          </cell>
          <cell r="C1214" t="str">
            <v>W CT US-FOIL 220</v>
          </cell>
          <cell r="H1214" t="str">
            <v/>
          </cell>
        </row>
        <row r="1215">
          <cell r="A1215">
            <v>27828</v>
          </cell>
          <cell r="B1215" t="str">
            <v>SQQKits : W CT US-FOIL 240</v>
          </cell>
          <cell r="C1215" t="str">
            <v>W CT US-FOIL 240</v>
          </cell>
          <cell r="H1215" t="str">
            <v/>
          </cell>
        </row>
        <row r="1216">
          <cell r="A1216">
            <v>27830</v>
          </cell>
          <cell r="B1216" t="str">
            <v>SQQKits : W CT US-FOIL 280</v>
          </cell>
          <cell r="C1216" t="str">
            <v>W CT US-FOIL 280</v>
          </cell>
          <cell r="H1216" t="str">
            <v/>
          </cell>
        </row>
        <row r="1217">
          <cell r="A1217">
            <v>27832</v>
          </cell>
          <cell r="B1217" t="str">
            <v>SQQKits : W CT US-FOIL 350</v>
          </cell>
          <cell r="C1217" t="str">
            <v>W CT US-FOIL 350</v>
          </cell>
          <cell r="H1217" t="str">
            <v/>
          </cell>
        </row>
        <row r="1218">
          <cell r="A1218">
            <v>27834</v>
          </cell>
          <cell r="B1218" t="str">
            <v>SQQKits : W CT US-FOIL 450</v>
          </cell>
          <cell r="C1218" t="str">
            <v>W CT US-FOIL 450</v>
          </cell>
          <cell r="H1218" t="str">
            <v/>
          </cell>
        </row>
        <row r="1219">
          <cell r="A1219">
            <v>27836</v>
          </cell>
          <cell r="B1219" t="str">
            <v>SQQKits : W CT US-FOIL 550</v>
          </cell>
          <cell r="C1219" t="str">
            <v>W CT US-FOIL 550</v>
          </cell>
          <cell r="H1219" t="str">
            <v/>
          </cell>
        </row>
        <row r="1220">
          <cell r="A1220">
            <v>27837</v>
          </cell>
          <cell r="B1220" t="str">
            <v>SQQKits : W CT US-FOIL 600</v>
          </cell>
          <cell r="C1220" t="str">
            <v>W CT US-FOIL 600</v>
          </cell>
          <cell r="H1220" t="str">
            <v/>
          </cell>
        </row>
        <row r="1221">
          <cell r="A1221">
            <v>27839</v>
          </cell>
          <cell r="B1221" t="str">
            <v>SQQKits : W CT US-FOIL 700</v>
          </cell>
          <cell r="C1221" t="str">
            <v>W CT US-FOIL 700</v>
          </cell>
          <cell r="H1221" t="str">
            <v/>
          </cell>
        </row>
        <row r="1222">
          <cell r="A1222">
            <v>27840</v>
          </cell>
          <cell r="B1222" t="str">
            <v>SQQKits : W CT US-FOIL 750</v>
          </cell>
          <cell r="C1222" t="str">
            <v>W CT US-FOIL 750</v>
          </cell>
          <cell r="H1222" t="str">
            <v/>
          </cell>
        </row>
        <row r="1223">
          <cell r="A1223">
            <v>27842</v>
          </cell>
          <cell r="B1223" t="str">
            <v>SQQKits : W CT US-FOIL 850</v>
          </cell>
          <cell r="C1223" t="str">
            <v>W CT US-FOIL 850</v>
          </cell>
          <cell r="H1223" t="str">
            <v/>
          </cell>
        </row>
        <row r="1224">
          <cell r="A1224">
            <v>27843</v>
          </cell>
          <cell r="B1224" t="str">
            <v>SQQKits : W CT US-FOIL 900</v>
          </cell>
          <cell r="C1224" t="str">
            <v>W CT US-FOIL 900</v>
          </cell>
          <cell r="H1224" t="str">
            <v/>
          </cell>
        </row>
        <row r="1225">
          <cell r="A1225">
            <v>27845</v>
          </cell>
          <cell r="B1225" t="str">
            <v>SQQKits : CS CT US-FOIL 30</v>
          </cell>
          <cell r="C1225" t="str">
            <v>CS CT US-FOIL 30</v>
          </cell>
          <cell r="H1225" t="str">
            <v/>
          </cell>
        </row>
        <row r="1226">
          <cell r="A1226">
            <v>27847</v>
          </cell>
          <cell r="B1226" t="str">
            <v>SQQKits : CS CT US-FOIL 50</v>
          </cell>
          <cell r="C1226" t="str">
            <v>CS CT US-FOIL 50</v>
          </cell>
          <cell r="H1226" t="str">
            <v/>
          </cell>
        </row>
        <row r="1227">
          <cell r="A1227">
            <v>27848</v>
          </cell>
          <cell r="B1227" t="str">
            <v>SQQKits : CS CT US-FOIL 60</v>
          </cell>
          <cell r="C1227" t="str">
            <v>CS CT US-FOIL 60</v>
          </cell>
          <cell r="H1227" t="str">
            <v/>
          </cell>
        </row>
        <row r="1228">
          <cell r="A1228">
            <v>27849</v>
          </cell>
          <cell r="B1228" t="str">
            <v>SQQKits : CS CT US-FOIL 70</v>
          </cell>
          <cell r="C1228" t="str">
            <v>CS CT US-FOIL 70</v>
          </cell>
          <cell r="H1228" t="str">
            <v/>
          </cell>
        </row>
        <row r="1229">
          <cell r="A1229">
            <v>27853</v>
          </cell>
          <cell r="B1229" t="str">
            <v>SQQKits : CS CT US-FOIL 120</v>
          </cell>
          <cell r="C1229" t="str">
            <v>CS CT US-FOIL 120</v>
          </cell>
          <cell r="H1229" t="str">
            <v/>
          </cell>
        </row>
        <row r="1230">
          <cell r="A1230">
            <v>27854</v>
          </cell>
          <cell r="B1230" t="str">
            <v>SQQKits : CS CT US-FOIL 140</v>
          </cell>
          <cell r="C1230" t="str">
            <v>CS CT US-FOIL 140</v>
          </cell>
          <cell r="H1230" t="str">
            <v/>
          </cell>
        </row>
        <row r="1231">
          <cell r="A1231">
            <v>27711</v>
          </cell>
          <cell r="B1231" t="str">
            <v>SQQKits : CS FW US-FOIL 90</v>
          </cell>
          <cell r="C1231" t="str">
            <v>CS FW US-FOIL 90</v>
          </cell>
          <cell r="H1231" t="str">
            <v/>
          </cell>
        </row>
        <row r="1232">
          <cell r="A1232">
            <v>27784</v>
          </cell>
          <cell r="B1232" t="str">
            <v>SQQKits : CS LVT US-DWM 99</v>
          </cell>
          <cell r="C1232" t="str">
            <v>CS LVT US-DWM 99</v>
          </cell>
          <cell r="H1232" t="str">
            <v/>
          </cell>
        </row>
        <row r="1233">
          <cell r="A1233">
            <v>27856</v>
          </cell>
          <cell r="B1233" t="str">
            <v>SQQKits : CS CT US-FOIL 180</v>
          </cell>
          <cell r="C1233" t="str">
            <v>CS CT US-FOIL 180</v>
          </cell>
          <cell r="H1233" t="str">
            <v/>
          </cell>
        </row>
        <row r="1234">
          <cell r="A1234">
            <v>27857</v>
          </cell>
          <cell r="B1234" t="str">
            <v>SQQKits : CS CT US-FOIL 200</v>
          </cell>
          <cell r="C1234" t="str">
            <v>CS CT US-FOIL 200</v>
          </cell>
          <cell r="H1234" t="str">
            <v/>
          </cell>
        </row>
        <row r="1235">
          <cell r="A1235">
            <v>27862</v>
          </cell>
          <cell r="B1235" t="str">
            <v>SQQKits : CS CT US-FOIL 300</v>
          </cell>
          <cell r="C1235" t="str">
            <v>CS CT US-FOIL 300</v>
          </cell>
          <cell r="H1235" t="str">
            <v/>
          </cell>
        </row>
        <row r="1236">
          <cell r="A1236">
            <v>27865</v>
          </cell>
          <cell r="B1236" t="str">
            <v>SQQKits : CS CT US-FOIL 450</v>
          </cell>
          <cell r="C1236" t="str">
            <v>CS CT US-FOIL 450</v>
          </cell>
          <cell r="H1236" t="str">
            <v/>
          </cell>
        </row>
        <row r="1237">
          <cell r="A1237">
            <v>27867</v>
          </cell>
          <cell r="B1237" t="str">
            <v>SQQKits : CS CT US-FOIL 550</v>
          </cell>
          <cell r="C1237" t="str">
            <v>CS CT US-FOIL 550</v>
          </cell>
          <cell r="H1237" t="str">
            <v/>
          </cell>
        </row>
        <row r="1238">
          <cell r="A1238">
            <v>27868</v>
          </cell>
          <cell r="B1238" t="str">
            <v>SQQKits : CS CT US-FOIL 600</v>
          </cell>
          <cell r="C1238" t="str">
            <v>CS CT US-FOIL 600</v>
          </cell>
          <cell r="H1238" t="str">
            <v/>
          </cell>
        </row>
        <row r="1239">
          <cell r="A1239">
            <v>27878</v>
          </cell>
          <cell r="B1239" t="str">
            <v>SQQKits : W NH US-DCM 22</v>
          </cell>
          <cell r="C1239" t="str">
            <v>W NH US-DCM 22</v>
          </cell>
          <cell r="H1239" t="str">
            <v/>
          </cell>
        </row>
        <row r="1240">
          <cell r="A1240">
            <v>27879</v>
          </cell>
          <cell r="B1240" t="str">
            <v>SQQKits : W NH US-DCM 27</v>
          </cell>
          <cell r="C1240" t="str">
            <v>W NH US-DCM 27</v>
          </cell>
          <cell r="H1240" t="str">
            <v/>
          </cell>
        </row>
        <row r="1241">
          <cell r="A1241">
            <v>27887</v>
          </cell>
          <cell r="B1241" t="str">
            <v>SQQKits : W NH US-DCM 110</v>
          </cell>
          <cell r="C1241" t="str">
            <v>W NH US-DCM 110</v>
          </cell>
          <cell r="H1241" t="str">
            <v/>
          </cell>
        </row>
        <row r="1242">
          <cell r="A1242">
            <v>27888</v>
          </cell>
          <cell r="B1242" t="str">
            <v>SQQKits : W NH US-DCM 121</v>
          </cell>
          <cell r="C1242" t="str">
            <v>W NH US-DCM 121</v>
          </cell>
          <cell r="H1242" t="str">
            <v/>
          </cell>
        </row>
        <row r="1243">
          <cell r="A1243">
            <v>27408</v>
          </cell>
          <cell r="B1243" t="str">
            <v>SQQKits : US-WCI 376</v>
          </cell>
          <cell r="C1243" t="str">
            <v>US-WCI 376</v>
          </cell>
          <cell r="H1243" t="str">
            <v/>
          </cell>
        </row>
        <row r="1244">
          <cell r="A1244">
            <v>27411</v>
          </cell>
          <cell r="B1244" t="str">
            <v>SQQKits : US-WCI 504</v>
          </cell>
          <cell r="C1244" t="str">
            <v>US-WCI 504</v>
          </cell>
          <cell r="H1244" t="str">
            <v/>
          </cell>
        </row>
        <row r="1245">
          <cell r="A1245">
            <v>27418</v>
          </cell>
          <cell r="B1245" t="str">
            <v>SQQKits : US-WCI 792</v>
          </cell>
          <cell r="C1245" t="str">
            <v>US-WCI 792</v>
          </cell>
          <cell r="H1245" t="str">
            <v/>
          </cell>
        </row>
        <row r="1246">
          <cell r="A1246">
            <v>27426</v>
          </cell>
          <cell r="B1246" t="str">
            <v>SQQKits : US-WCI 1128</v>
          </cell>
          <cell r="C1246" t="str">
            <v>US-WCI 1128</v>
          </cell>
          <cell r="H1246" t="str">
            <v/>
          </cell>
        </row>
        <row r="1247">
          <cell r="A1247">
            <v>27870</v>
          </cell>
          <cell r="B1247" t="str">
            <v>SQQKits : CS CT US-FOIL 700</v>
          </cell>
          <cell r="C1247" t="str">
            <v>CS CT US-FOIL 700</v>
          </cell>
          <cell r="H1247" t="str">
            <v/>
          </cell>
        </row>
        <row r="1248">
          <cell r="A1248">
            <v>27948</v>
          </cell>
          <cell r="B1248" t="str">
            <v>SQQKits : W FC US-DWM 733</v>
          </cell>
          <cell r="C1248" t="str">
            <v>W FC US-DWM 733</v>
          </cell>
          <cell r="H1248" t="str">
            <v/>
          </cell>
        </row>
        <row r="1249">
          <cell r="A1249">
            <v>27950</v>
          </cell>
          <cell r="B1249" t="str">
            <v>SQQKits : W FC US-DWM 799</v>
          </cell>
          <cell r="C1249" t="str">
            <v>W FC US-DWM 799</v>
          </cell>
          <cell r="H1249" t="str">
            <v/>
          </cell>
        </row>
        <row r="1250">
          <cell r="A1250">
            <v>28716</v>
          </cell>
          <cell r="B1250" t="str">
            <v>SQQKits : W T/S US-DCM PSW 190</v>
          </cell>
          <cell r="C1250" t="str">
            <v>W T/S US-DCM PSW 190</v>
          </cell>
          <cell r="H1250" t="str">
            <v/>
          </cell>
        </row>
        <row r="1251">
          <cell r="A1251">
            <v>28718</v>
          </cell>
          <cell r="B1251" t="str">
            <v>SQQKits : W T/S US-DCM PSW 240</v>
          </cell>
          <cell r="C1251" t="str">
            <v>W T/S US-DCM PSW 240</v>
          </cell>
          <cell r="H1251" t="str">
            <v/>
          </cell>
        </row>
        <row r="1252">
          <cell r="A1252">
            <v>27963</v>
          </cell>
          <cell r="B1252" t="str">
            <v>SQQKits : CS FC US-DWM 88</v>
          </cell>
          <cell r="C1252" t="str">
            <v>CS FC US-DWM 88</v>
          </cell>
          <cell r="H1252" t="str">
            <v/>
          </cell>
        </row>
        <row r="1253">
          <cell r="A1253">
            <v>27973</v>
          </cell>
          <cell r="B1253" t="str">
            <v>SQQKits : CS FC US-DWM 270</v>
          </cell>
          <cell r="C1253" t="str">
            <v>CS FC US-DWM 270</v>
          </cell>
          <cell r="H1253" t="str">
            <v/>
          </cell>
        </row>
        <row r="1254">
          <cell r="A1254">
            <v>27974</v>
          </cell>
          <cell r="B1254" t="str">
            <v>SQQKits : CS FC US-DWM 300</v>
          </cell>
          <cell r="C1254" t="str">
            <v>CS FC US-DWM 300</v>
          </cell>
          <cell r="H1254" t="str">
            <v/>
          </cell>
        </row>
        <row r="1255">
          <cell r="A1255">
            <v>27978</v>
          </cell>
          <cell r="B1255" t="str">
            <v>SQQKits : CS FC US-DWM 433</v>
          </cell>
          <cell r="C1255" t="str">
            <v>CS FC US-DWM 433</v>
          </cell>
          <cell r="H1255" t="str">
            <v/>
          </cell>
        </row>
        <row r="1256">
          <cell r="A1256">
            <v>27983</v>
          </cell>
          <cell r="B1256" t="str">
            <v>SQQKits : CS FC US-DWM 600</v>
          </cell>
          <cell r="C1256" t="str">
            <v>CS FC US-DWM 600</v>
          </cell>
          <cell r="H1256" t="str">
            <v/>
          </cell>
        </row>
        <row r="1257">
          <cell r="A1257">
            <v>27987</v>
          </cell>
          <cell r="B1257" t="str">
            <v>SQQKits : CS FC US-DWM 733</v>
          </cell>
          <cell r="C1257" t="str">
            <v>CS FC US-DWM 733</v>
          </cell>
          <cell r="H1257" t="str">
            <v/>
          </cell>
        </row>
        <row r="1258">
          <cell r="A1258">
            <v>27599</v>
          </cell>
          <cell r="B1258" t="str">
            <v>SQQKits : W T/S US-DCM 44</v>
          </cell>
          <cell r="C1258" t="str">
            <v>W T/S US-DCM 44</v>
          </cell>
          <cell r="H1258" t="str">
            <v/>
          </cell>
        </row>
        <row r="1259">
          <cell r="A1259">
            <v>27603</v>
          </cell>
          <cell r="B1259" t="str">
            <v>SQQKits : W T/S US-DCM 88</v>
          </cell>
          <cell r="C1259" t="str">
            <v>W T/S US-DCM 88</v>
          </cell>
          <cell r="H1259" t="str">
            <v/>
          </cell>
        </row>
        <row r="1260">
          <cell r="A1260">
            <v>27607</v>
          </cell>
          <cell r="B1260" t="str">
            <v>SQQKits : W T/S US-DCM 132</v>
          </cell>
          <cell r="C1260" t="str">
            <v>W T/S US-DCM 132</v>
          </cell>
          <cell r="H1260" t="str">
            <v/>
          </cell>
        </row>
        <row r="1261">
          <cell r="A1261">
            <v>27608</v>
          </cell>
          <cell r="B1261" t="str">
            <v>SQQKits : W T/S US-DCM 140</v>
          </cell>
          <cell r="C1261" t="str">
            <v>W T/S US-DCM 140</v>
          </cell>
          <cell r="H1261" t="str">
            <v/>
          </cell>
        </row>
        <row r="1262">
          <cell r="A1262">
            <v>27610</v>
          </cell>
          <cell r="B1262" t="str">
            <v>SQQKits : W T/S US-DCM 190</v>
          </cell>
          <cell r="C1262" t="str">
            <v>W T/S US-DCM 190</v>
          </cell>
          <cell r="H1262" t="str">
            <v/>
          </cell>
        </row>
        <row r="1263">
          <cell r="A1263">
            <v>27614</v>
          </cell>
          <cell r="B1263" t="str">
            <v>SQQKits : W T/S US-DCM 300</v>
          </cell>
          <cell r="C1263" t="str">
            <v>W T/S US-DCM 300</v>
          </cell>
          <cell r="H1263" t="str">
            <v/>
          </cell>
        </row>
        <row r="1264">
          <cell r="A1264">
            <v>27616</v>
          </cell>
          <cell r="B1264" t="str">
            <v>SQQKits : W T/S US-DCM 366</v>
          </cell>
          <cell r="C1264" t="str">
            <v>W T/S US-DCM 366</v>
          </cell>
          <cell r="H1264" t="str">
            <v/>
          </cell>
        </row>
        <row r="1265">
          <cell r="A1265">
            <v>27618</v>
          </cell>
          <cell r="B1265" t="str">
            <v>SQQKits : W T/S US-DCM 433</v>
          </cell>
          <cell r="C1265" t="str">
            <v>W T/S US-DCM 433</v>
          </cell>
          <cell r="H1265" t="str">
            <v/>
          </cell>
        </row>
        <row r="1266">
          <cell r="A1266">
            <v>27619</v>
          </cell>
          <cell r="B1266" t="str">
            <v>SQQKits : W T/S US-DCM 466</v>
          </cell>
          <cell r="C1266" t="str">
            <v>W T/S US-DCM 466</v>
          </cell>
          <cell r="H1266" t="str">
            <v/>
          </cell>
        </row>
        <row r="1267">
          <cell r="A1267">
            <v>27620</v>
          </cell>
          <cell r="B1267" t="str">
            <v>SQQKits : W T/S US-DCM 500</v>
          </cell>
          <cell r="C1267" t="str">
            <v>W T/S US-DCM 500</v>
          </cell>
          <cell r="H1267" t="str">
            <v/>
          </cell>
        </row>
        <row r="1268">
          <cell r="A1268">
            <v>27621</v>
          </cell>
          <cell r="B1268" t="str">
            <v>SQQKits : W T/S US-DCM 533</v>
          </cell>
          <cell r="C1268" t="str">
            <v>W T/S US-DCM 533</v>
          </cell>
          <cell r="H1268" t="str">
            <v/>
          </cell>
        </row>
        <row r="1269">
          <cell r="A1269">
            <v>27624</v>
          </cell>
          <cell r="B1269" t="str">
            <v>SQQKits : W T/S US-DCM 633</v>
          </cell>
          <cell r="C1269" t="str">
            <v>W T/S US-DCM 633</v>
          </cell>
          <cell r="H1269" t="str">
            <v/>
          </cell>
        </row>
        <row r="1270">
          <cell r="A1270">
            <v>27625</v>
          </cell>
          <cell r="B1270" t="str">
            <v>SQQKits : W T/S US-DCM 666</v>
          </cell>
          <cell r="C1270" t="str">
            <v>W T/S US-DCM 666</v>
          </cell>
          <cell r="H1270" t="str">
            <v/>
          </cell>
        </row>
        <row r="1271">
          <cell r="A1271">
            <v>27627</v>
          </cell>
          <cell r="B1271" t="str">
            <v>SQQKits : W T/S US-DCM 733</v>
          </cell>
          <cell r="C1271" t="str">
            <v>W T/S US-DCM 733</v>
          </cell>
          <cell r="H1271" t="str">
            <v/>
          </cell>
        </row>
        <row r="1272">
          <cell r="A1272">
            <v>27628</v>
          </cell>
          <cell r="B1272" t="str">
            <v>SQQKits : W T/S US-DCM 766</v>
          </cell>
          <cell r="C1272" t="str">
            <v>W T/S US-DCM 766</v>
          </cell>
          <cell r="H1272" t="str">
            <v/>
          </cell>
        </row>
        <row r="1273">
          <cell r="A1273">
            <v>27630</v>
          </cell>
          <cell r="B1273" t="str">
            <v>SQQKits : W T/S US-DCM 833</v>
          </cell>
          <cell r="C1273" t="str">
            <v>W T/S US-DCM 833</v>
          </cell>
          <cell r="H1273" t="str">
            <v/>
          </cell>
        </row>
        <row r="1274">
          <cell r="A1274">
            <v>27631</v>
          </cell>
          <cell r="B1274" t="str">
            <v>SQQKits : W T/S US-DCM 866</v>
          </cell>
          <cell r="C1274" t="str">
            <v>W T/S US-DCM 866</v>
          </cell>
          <cell r="H1274" t="str">
            <v/>
          </cell>
        </row>
        <row r="1275">
          <cell r="A1275">
            <v>27632</v>
          </cell>
          <cell r="B1275" t="str">
            <v>SQQKits : W T/S US-DCM 899</v>
          </cell>
          <cell r="C1275" t="str">
            <v>W T/S US-DCM 899</v>
          </cell>
          <cell r="H1275" t="str">
            <v/>
          </cell>
        </row>
        <row r="1276">
          <cell r="A1276">
            <v>27638</v>
          </cell>
          <cell r="B1276" t="str">
            <v>SQQKits : CS T/S US-DCM 33</v>
          </cell>
          <cell r="C1276" t="str">
            <v>CS T/S US-DCM 33</v>
          </cell>
          <cell r="H1276" t="str">
            <v/>
          </cell>
        </row>
        <row r="1277">
          <cell r="A1277">
            <v>27639</v>
          </cell>
          <cell r="B1277" t="str">
            <v>SQQKits : CS T/S US-DCM 44</v>
          </cell>
          <cell r="C1277" t="str">
            <v>CS T/S US-DCM 44</v>
          </cell>
          <cell r="H1277" t="str">
            <v/>
          </cell>
        </row>
        <row r="1278">
          <cell r="A1278">
            <v>27645</v>
          </cell>
          <cell r="B1278" t="str">
            <v>SQQKits : CS T/S US-DCM 110</v>
          </cell>
          <cell r="C1278" t="str">
            <v>CS T/S US-DCM 110</v>
          </cell>
          <cell r="H1278" t="str">
            <v/>
          </cell>
        </row>
        <row r="1279">
          <cell r="A1279">
            <v>27647</v>
          </cell>
          <cell r="B1279" t="str">
            <v>SQQKits : CS T/S US-DCM 132</v>
          </cell>
          <cell r="C1279" t="str">
            <v>CS T/S US-DCM 132</v>
          </cell>
          <cell r="H1279" t="str">
            <v/>
          </cell>
        </row>
        <row r="1280">
          <cell r="A1280">
            <v>27649</v>
          </cell>
          <cell r="B1280" t="str">
            <v>SQQKits : CS T/S US-DCM 165</v>
          </cell>
          <cell r="C1280" t="str">
            <v>CS T/S US-DCM 165</v>
          </cell>
          <cell r="H1280" t="str">
            <v/>
          </cell>
        </row>
        <row r="1281">
          <cell r="A1281">
            <v>27651</v>
          </cell>
          <cell r="B1281" t="str">
            <v>SQQKits : CS T/S US-DCM 215</v>
          </cell>
          <cell r="C1281" t="str">
            <v>CS T/S US-DCM 215</v>
          </cell>
          <cell r="H1281" t="str">
            <v/>
          </cell>
        </row>
        <row r="1282">
          <cell r="A1282">
            <v>27653</v>
          </cell>
          <cell r="B1282" t="str">
            <v>SQQKits : CS T/S US-DCM 270</v>
          </cell>
          <cell r="C1282" t="str">
            <v>CS T/S US-DCM 270</v>
          </cell>
          <cell r="H1282" t="str">
            <v/>
          </cell>
        </row>
        <row r="1283">
          <cell r="A1283">
            <v>27654</v>
          </cell>
          <cell r="B1283" t="str">
            <v>SQQKits : CS T/S US-DCM 300</v>
          </cell>
          <cell r="C1283" t="str">
            <v>CS T/S US-DCM 300</v>
          </cell>
          <cell r="H1283" t="str">
            <v/>
          </cell>
        </row>
        <row r="1284">
          <cell r="A1284">
            <v>27655</v>
          </cell>
          <cell r="B1284" t="str">
            <v>SQQKits : CS T/S US-DCM 333</v>
          </cell>
          <cell r="C1284" t="str">
            <v>CS T/S US-DCM 333</v>
          </cell>
          <cell r="H1284" t="str">
            <v/>
          </cell>
        </row>
        <row r="1285">
          <cell r="A1285">
            <v>27657</v>
          </cell>
          <cell r="B1285" t="str">
            <v>SQQKits : CS T/S US-DCM 400</v>
          </cell>
          <cell r="C1285" t="str">
            <v>CS T/S US-DCM 400</v>
          </cell>
          <cell r="H1285" t="str">
            <v/>
          </cell>
        </row>
        <row r="1286">
          <cell r="A1286">
            <v>27660</v>
          </cell>
          <cell r="B1286" t="str">
            <v>SQQKits : CS T/S US-DCM 500</v>
          </cell>
          <cell r="C1286" t="str">
            <v>CS T/S US-DCM 500</v>
          </cell>
          <cell r="H1286" t="str">
            <v/>
          </cell>
        </row>
        <row r="1287">
          <cell r="A1287">
            <v>27661</v>
          </cell>
          <cell r="B1287" t="str">
            <v>SQQKits : CS T/S US-DCM 533</v>
          </cell>
          <cell r="C1287" t="str">
            <v>CS T/S US-DCM 533</v>
          </cell>
          <cell r="H1287" t="str">
            <v/>
          </cell>
        </row>
        <row r="1288">
          <cell r="A1288">
            <v>27663</v>
          </cell>
          <cell r="B1288" t="str">
            <v>SQQKits : CS T/S US-DCM 600</v>
          </cell>
          <cell r="C1288" t="str">
            <v>CS T/S US-DCM 600</v>
          </cell>
          <cell r="H1288" t="str">
            <v/>
          </cell>
        </row>
        <row r="1289">
          <cell r="A1289">
            <v>27721</v>
          </cell>
          <cell r="B1289" t="str">
            <v>SQQKits : CS FW US-FOIL 280</v>
          </cell>
          <cell r="C1289" t="str">
            <v>CS FW US-FOIL 280</v>
          </cell>
          <cell r="H1289" t="str">
            <v/>
          </cell>
        </row>
        <row r="1290">
          <cell r="A1290">
            <v>27723</v>
          </cell>
          <cell r="B1290" t="str">
            <v>SQQKits : CS FW US-FOIL 350</v>
          </cell>
          <cell r="C1290" t="str">
            <v>CS FW US-FOIL 350</v>
          </cell>
          <cell r="H1290" t="str">
            <v/>
          </cell>
        </row>
        <row r="1291">
          <cell r="A1291">
            <v>27725</v>
          </cell>
          <cell r="B1291" t="str">
            <v>SQQKits : CS FW US-FOIL 450</v>
          </cell>
          <cell r="C1291" t="str">
            <v>CS FW US-FOIL 450</v>
          </cell>
          <cell r="H1291" t="str">
            <v/>
          </cell>
        </row>
        <row r="1292">
          <cell r="A1292">
            <v>27664</v>
          </cell>
          <cell r="B1292" t="str">
            <v>SQQKits : CS T/S US-DCM 633</v>
          </cell>
          <cell r="C1292" t="str">
            <v>CS T/S US-DCM 633</v>
          </cell>
          <cell r="H1292" t="str">
            <v/>
          </cell>
        </row>
        <row r="1293">
          <cell r="A1293">
            <v>27666</v>
          </cell>
          <cell r="B1293" t="str">
            <v>SQQKits : CS T/S US-DCM 699</v>
          </cell>
          <cell r="C1293" t="str">
            <v>CS T/S US-DCM 699</v>
          </cell>
          <cell r="H1293" t="str">
            <v/>
          </cell>
        </row>
        <row r="1294">
          <cell r="A1294">
            <v>27676</v>
          </cell>
          <cell r="B1294" t="str">
            <v>SQQKits : W FW US-FOIL 50</v>
          </cell>
          <cell r="C1294" t="str">
            <v>W FW US-FOIL 50</v>
          </cell>
          <cell r="H1294" t="str">
            <v/>
          </cell>
        </row>
        <row r="1295">
          <cell r="A1295">
            <v>27680</v>
          </cell>
          <cell r="B1295" t="str">
            <v>SQQKits : W FW US-FOIL 90</v>
          </cell>
          <cell r="C1295" t="str">
            <v>W FW US-FOIL 90</v>
          </cell>
          <cell r="H1295" t="str">
            <v/>
          </cell>
        </row>
        <row r="1296">
          <cell r="A1296">
            <v>27692</v>
          </cell>
          <cell r="B1296" t="str">
            <v>SQQKits : W FW US-FOIL 350</v>
          </cell>
          <cell r="C1296" t="str">
            <v>W FW US-FOIL 350</v>
          </cell>
          <cell r="H1296" t="str">
            <v/>
          </cell>
        </row>
        <row r="1297">
          <cell r="A1297">
            <v>27696</v>
          </cell>
          <cell r="B1297" t="str">
            <v>SQQKits : W FW US-FOIL 550</v>
          </cell>
          <cell r="C1297" t="str">
            <v>W FW US-FOIL 550</v>
          </cell>
          <cell r="H1297" t="str">
            <v/>
          </cell>
        </row>
        <row r="1298">
          <cell r="A1298">
            <v>27702</v>
          </cell>
          <cell r="B1298" t="str">
            <v>SQQKits : W FW US-FOIL 850</v>
          </cell>
          <cell r="C1298" t="str">
            <v>W FW US-FOIL 850</v>
          </cell>
          <cell r="H1298" t="str">
            <v/>
          </cell>
        </row>
        <row r="1299">
          <cell r="A1299">
            <v>27709</v>
          </cell>
          <cell r="B1299" t="str">
            <v>SQQKits : CS FW US-FOIL 70</v>
          </cell>
          <cell r="C1299" t="str">
            <v>CS FW US-FOIL 70</v>
          </cell>
          <cell r="H1299" t="str">
            <v/>
          </cell>
        </row>
        <row r="1300">
          <cell r="A1300">
            <v>27710</v>
          </cell>
          <cell r="B1300" t="str">
            <v>SQQKits : CS FW US-FOIL 80</v>
          </cell>
          <cell r="C1300" t="str">
            <v>CS FW US-FOIL 80</v>
          </cell>
          <cell r="H1300" t="str">
            <v/>
          </cell>
        </row>
        <row r="1301">
          <cell r="A1301">
            <v>27712</v>
          </cell>
          <cell r="B1301" t="str">
            <v>SQQKits : CS FW US-FOIL 100</v>
          </cell>
          <cell r="C1301" t="str">
            <v>CS FW US-FOIL 100</v>
          </cell>
          <cell r="H1301" t="str">
            <v/>
          </cell>
        </row>
        <row r="1302">
          <cell r="A1302">
            <v>27713</v>
          </cell>
          <cell r="B1302" t="str">
            <v>SQQKits : CS FW US-FOIL 120</v>
          </cell>
          <cell r="C1302" t="str">
            <v>CS FW US-FOIL 120</v>
          </cell>
          <cell r="H1302" t="str">
            <v/>
          </cell>
        </row>
        <row r="1303">
          <cell r="A1303">
            <v>27714</v>
          </cell>
          <cell r="B1303" t="str">
            <v>SQQKits : CS FW US-FOIL 140</v>
          </cell>
          <cell r="C1303" t="str">
            <v>CS FW US-FOIL 140</v>
          </cell>
          <cell r="H1303" t="str">
            <v/>
          </cell>
        </row>
        <row r="1304">
          <cell r="A1304">
            <v>27715</v>
          </cell>
          <cell r="B1304" t="str">
            <v>SQQKits : CS FW US-FOIL 160</v>
          </cell>
          <cell r="C1304" t="str">
            <v>CS FW US-FOIL 160</v>
          </cell>
          <cell r="H1304" t="str">
            <v/>
          </cell>
        </row>
        <row r="1305">
          <cell r="A1305">
            <v>27717</v>
          </cell>
          <cell r="B1305" t="str">
            <v>SQQKits : CS FW US-FOIL 200</v>
          </cell>
          <cell r="C1305" t="str">
            <v>CS FW US-FOIL 200</v>
          </cell>
          <cell r="H1305" t="str">
            <v/>
          </cell>
        </row>
        <row r="1306">
          <cell r="A1306">
            <v>27718</v>
          </cell>
          <cell r="B1306" t="str">
            <v>SQQKits : CS FW US-FOIL 220</v>
          </cell>
          <cell r="C1306" t="str">
            <v>CS FW US-FOIL 220</v>
          </cell>
          <cell r="H1306" t="str">
            <v/>
          </cell>
        </row>
        <row r="1307">
          <cell r="A1307">
            <v>27744</v>
          </cell>
          <cell r="B1307" t="str">
            <v>SQQKits : W LVT US-DWM 88</v>
          </cell>
          <cell r="C1307" t="str">
            <v>W LVT US-DWM 88</v>
          </cell>
          <cell r="H1307" t="str">
            <v/>
          </cell>
        </row>
        <row r="1308">
          <cell r="A1308">
            <v>27756</v>
          </cell>
          <cell r="B1308" t="str">
            <v>SQQKits : W LVT US-DWM 333</v>
          </cell>
          <cell r="C1308" t="str">
            <v>W LVT US-DWM 333</v>
          </cell>
          <cell r="H1308" t="str">
            <v/>
          </cell>
        </row>
        <row r="1309">
          <cell r="A1309">
            <v>27758</v>
          </cell>
          <cell r="B1309" t="str">
            <v>SQQKits : W LVT US-DWM 400</v>
          </cell>
          <cell r="C1309" t="str">
            <v>W LVT US-DWM 400</v>
          </cell>
          <cell r="H1309" t="str">
            <v/>
          </cell>
        </row>
        <row r="1310">
          <cell r="A1310">
            <v>27759</v>
          </cell>
          <cell r="B1310" t="str">
            <v>SQQKits : W LVT US-DWM 433</v>
          </cell>
          <cell r="C1310" t="str">
            <v>W LVT US-DWM 433</v>
          </cell>
          <cell r="H1310" t="str">
            <v/>
          </cell>
        </row>
        <row r="1311">
          <cell r="A1311">
            <v>27760</v>
          </cell>
          <cell r="B1311" t="str">
            <v>SQQKits : W LVT US-DWM 466</v>
          </cell>
          <cell r="C1311" t="str">
            <v>W LVT US-DWM 466</v>
          </cell>
          <cell r="H1311" t="str">
            <v/>
          </cell>
        </row>
        <row r="1312">
          <cell r="A1312">
            <v>27765</v>
          </cell>
          <cell r="B1312" t="str">
            <v>SQQKits : W LVT US-DWM 633</v>
          </cell>
          <cell r="C1312" t="str">
            <v>W LVT US-DWM 633</v>
          </cell>
          <cell r="H1312" t="str">
            <v/>
          </cell>
        </row>
        <row r="1313">
          <cell r="A1313">
            <v>27769</v>
          </cell>
          <cell r="B1313" t="str">
            <v>SQQKits : W LVT US-DWM 766</v>
          </cell>
          <cell r="C1313" t="str">
            <v>W LVT US-DWM 766</v>
          </cell>
          <cell r="H1313" t="str">
            <v/>
          </cell>
        </row>
        <row r="1314">
          <cell r="A1314">
            <v>27771</v>
          </cell>
          <cell r="B1314" t="str">
            <v>SQQKits : W LVT US-DWM 833</v>
          </cell>
          <cell r="C1314" t="str">
            <v>W LVT US-DWM 833</v>
          </cell>
          <cell r="H1314" t="str">
            <v/>
          </cell>
        </row>
        <row r="1315">
          <cell r="A1315">
            <v>27772</v>
          </cell>
          <cell r="B1315" t="str">
            <v>SQQKits : W LVT US-DWM 866</v>
          </cell>
          <cell r="C1315" t="str">
            <v>W LVT US-DWM 866</v>
          </cell>
          <cell r="H1315" t="str">
            <v/>
          </cell>
        </row>
        <row r="1316">
          <cell r="A1316">
            <v>27775</v>
          </cell>
          <cell r="B1316" t="str">
            <v>SQQKits : CS LVT US-DWM 17</v>
          </cell>
          <cell r="C1316" t="str">
            <v>CS LVT US-DWM 17</v>
          </cell>
          <cell r="H1316" t="str">
            <v/>
          </cell>
        </row>
        <row r="1317">
          <cell r="A1317">
            <v>27796</v>
          </cell>
          <cell r="B1317" t="str">
            <v>SQQKits : CS LVT US-DWM 366</v>
          </cell>
          <cell r="C1317" t="str">
            <v>CS LVT US-DWM 366</v>
          </cell>
          <cell r="H1317" t="str">
            <v/>
          </cell>
        </row>
        <row r="1318">
          <cell r="A1318">
            <v>27805</v>
          </cell>
          <cell r="B1318" t="str">
            <v>SQQKits : CS LVT US-DWM 666</v>
          </cell>
          <cell r="C1318" t="str">
            <v>CS LVT US-DWM 666</v>
          </cell>
          <cell r="H1318" t="str">
            <v/>
          </cell>
        </row>
        <row r="1319">
          <cell r="A1319">
            <v>27806</v>
          </cell>
          <cell r="B1319" t="str">
            <v>SQQKits : CS LVT US-DWM 699</v>
          </cell>
          <cell r="C1319" t="str">
            <v>CS LVT US-DWM 699</v>
          </cell>
          <cell r="H1319" t="str">
            <v/>
          </cell>
        </row>
        <row r="1320">
          <cell r="A1320">
            <v>27823</v>
          </cell>
          <cell r="B1320" t="str">
            <v>SQQKits : W CT US-FOIL 140</v>
          </cell>
          <cell r="C1320" t="str">
            <v>W CT US-FOIL 140</v>
          </cell>
          <cell r="H1320" t="str">
            <v/>
          </cell>
        </row>
        <row r="1321">
          <cell r="A1321">
            <v>27826</v>
          </cell>
          <cell r="B1321" t="str">
            <v>SQQKits : W CT US-FOIL 200</v>
          </cell>
          <cell r="C1321" t="str">
            <v>W CT US-FOIL 200</v>
          </cell>
          <cell r="H1321" t="str">
            <v/>
          </cell>
        </row>
        <row r="1322">
          <cell r="A1322">
            <v>27421</v>
          </cell>
          <cell r="B1322" t="str">
            <v>SQQKits : US-WCI 920</v>
          </cell>
          <cell r="C1322" t="str">
            <v>US-WCI 920</v>
          </cell>
          <cell r="H1322" t="str">
            <v/>
          </cell>
        </row>
        <row r="1323">
          <cell r="A1323">
            <v>27422</v>
          </cell>
          <cell r="B1323" t="str">
            <v>SQQKits : US-WCI 960</v>
          </cell>
          <cell r="C1323" t="str">
            <v>US-WCI 960</v>
          </cell>
          <cell r="H1323" t="str">
            <v/>
          </cell>
        </row>
        <row r="1324">
          <cell r="A1324">
            <v>27841</v>
          </cell>
          <cell r="B1324" t="str">
            <v>SQQKits : W CT US-FOIL 800</v>
          </cell>
          <cell r="C1324" t="str">
            <v>W CT US-FOIL 800</v>
          </cell>
          <cell r="H1324" t="str">
            <v/>
          </cell>
        </row>
        <row r="1325">
          <cell r="A1325">
            <v>27851</v>
          </cell>
          <cell r="B1325" t="str">
            <v>SQQKits : CS CT US-FOIL 90</v>
          </cell>
          <cell r="C1325" t="str">
            <v>CS CT US-FOIL 90</v>
          </cell>
          <cell r="H1325" t="str">
            <v/>
          </cell>
        </row>
        <row r="1326">
          <cell r="A1326">
            <v>27859</v>
          </cell>
          <cell r="B1326" t="str">
            <v>SQQKits : CS CT US-FOIL 240</v>
          </cell>
          <cell r="C1326" t="str">
            <v>CS CT US-FOIL 240</v>
          </cell>
          <cell r="H1326" t="str">
            <v/>
          </cell>
        </row>
        <row r="1327">
          <cell r="A1327">
            <v>27861</v>
          </cell>
          <cell r="B1327" t="str">
            <v>SQQKits : CS CT US-FOIL 280</v>
          </cell>
          <cell r="C1327" t="str">
            <v>CS CT US-FOIL 280</v>
          </cell>
          <cell r="H1327" t="str">
            <v/>
          </cell>
        </row>
        <row r="1328">
          <cell r="A1328">
            <v>27863</v>
          </cell>
          <cell r="B1328" t="str">
            <v>SQQKits : CS CT US-FOIL 350</v>
          </cell>
          <cell r="C1328" t="str">
            <v>CS CT US-FOIL 350</v>
          </cell>
          <cell r="H1328" t="str">
            <v/>
          </cell>
        </row>
        <row r="1329">
          <cell r="A1329">
            <v>27866</v>
          </cell>
          <cell r="B1329" t="str">
            <v>SQQKits : CS CT US-FOIL 500</v>
          </cell>
          <cell r="C1329" t="str">
            <v>CS CT US-FOIL 500</v>
          </cell>
          <cell r="H1329" t="str">
            <v/>
          </cell>
        </row>
        <row r="1330">
          <cell r="A1330">
            <v>27880</v>
          </cell>
          <cell r="B1330" t="str">
            <v>SQQKits : W NH US-DCM 33</v>
          </cell>
          <cell r="C1330" t="str">
            <v>W NH US-DCM 33</v>
          </cell>
          <cell r="H1330" t="str">
            <v/>
          </cell>
        </row>
        <row r="1331">
          <cell r="A1331">
            <v>27882</v>
          </cell>
          <cell r="B1331" t="str">
            <v>SQQKits : W NH US-DCM 55</v>
          </cell>
          <cell r="C1331" t="str">
            <v>W NH US-DCM 55</v>
          </cell>
          <cell r="H1331" t="str">
            <v/>
          </cell>
        </row>
        <row r="1332">
          <cell r="A1332">
            <v>27883</v>
          </cell>
          <cell r="B1332" t="str">
            <v>SQQKits : W NH US-DCM 66</v>
          </cell>
          <cell r="C1332" t="str">
            <v>W NH US-DCM 66</v>
          </cell>
          <cell r="H1332" t="str">
            <v/>
          </cell>
        </row>
        <row r="1333">
          <cell r="A1333">
            <v>27884</v>
          </cell>
          <cell r="B1333" t="str">
            <v>SQQKits : W NH US-DCM 77</v>
          </cell>
          <cell r="C1333" t="str">
            <v>W NH US-DCM 77</v>
          </cell>
          <cell r="H1333" t="str">
            <v/>
          </cell>
        </row>
        <row r="1334">
          <cell r="A1334">
            <v>27906</v>
          </cell>
          <cell r="B1334" t="str">
            <v>SQQKits : W NH US-DCM 633</v>
          </cell>
          <cell r="C1334" t="str">
            <v>W NH US-DCM 633</v>
          </cell>
          <cell r="H1334" t="str">
            <v/>
          </cell>
        </row>
        <row r="1335">
          <cell r="A1335">
            <v>27911</v>
          </cell>
          <cell r="B1335" t="str">
            <v>SQQKits : W NH US-DCM 799</v>
          </cell>
          <cell r="C1335" t="str">
            <v>W NH US-DCM 799</v>
          </cell>
          <cell r="H1335" t="str">
            <v/>
          </cell>
        </row>
        <row r="1336">
          <cell r="A1336">
            <v>27925</v>
          </cell>
          <cell r="B1336" t="str">
            <v>SQQKits : W FC US-DWM 99</v>
          </cell>
          <cell r="C1336" t="str">
            <v>W FC US-DWM 99</v>
          </cell>
          <cell r="H1336" t="str">
            <v/>
          </cell>
        </row>
        <row r="1337">
          <cell r="A1337">
            <v>27929</v>
          </cell>
          <cell r="B1337" t="str">
            <v>SQQKits : W FC US-DWM 140</v>
          </cell>
          <cell r="C1337" t="str">
            <v>W FC US-DWM 140</v>
          </cell>
          <cell r="H1337" t="str">
            <v/>
          </cell>
        </row>
        <row r="1338">
          <cell r="A1338">
            <v>27961</v>
          </cell>
          <cell r="B1338" t="str">
            <v>SQQKits : CS FC US-DWM 66</v>
          </cell>
          <cell r="C1338" t="str">
            <v>CS FC US-DWM 66</v>
          </cell>
          <cell r="H1338" t="str">
            <v/>
          </cell>
        </row>
        <row r="1339">
          <cell r="A1339">
            <v>27968</v>
          </cell>
          <cell r="B1339" t="str">
            <v>SQQKits : CS FC US-DWM 140</v>
          </cell>
          <cell r="C1339" t="str">
            <v>CS FC US-DWM 140</v>
          </cell>
          <cell r="H1339" t="str">
            <v/>
          </cell>
        </row>
        <row r="1340">
          <cell r="A1340">
            <v>27970</v>
          </cell>
          <cell r="B1340" t="str">
            <v>SQQKits : CS FC US-DWM 190</v>
          </cell>
          <cell r="C1340" t="str">
            <v>CS FC US-DWM 190</v>
          </cell>
          <cell r="H1340" t="str">
            <v/>
          </cell>
        </row>
        <row r="1341">
          <cell r="A1341">
            <v>27976</v>
          </cell>
          <cell r="B1341" t="str">
            <v>SQQKits : CS FC US-DWM 366</v>
          </cell>
          <cell r="C1341" t="str">
            <v>CS FC US-DWM 366</v>
          </cell>
          <cell r="H1341" t="str">
            <v/>
          </cell>
        </row>
        <row r="1342">
          <cell r="A1342">
            <v>27977</v>
          </cell>
          <cell r="B1342" t="str">
            <v>SQQKits : CS FC US-DWM 400</v>
          </cell>
          <cell r="C1342" t="str">
            <v>CS FC US-DWM 400</v>
          </cell>
          <cell r="H1342" t="str">
            <v/>
          </cell>
        </row>
        <row r="1343">
          <cell r="A1343">
            <v>27979</v>
          </cell>
          <cell r="B1343" t="str">
            <v>SQQKits : CS FC US-DWM 466</v>
          </cell>
          <cell r="C1343" t="str">
            <v>CS FC US-DWM 466</v>
          </cell>
          <cell r="H1343" t="str">
            <v/>
          </cell>
        </row>
        <row r="1344">
          <cell r="A1344">
            <v>27982</v>
          </cell>
          <cell r="B1344" t="str">
            <v>SQQKits : CS FC US-DWM 566</v>
          </cell>
          <cell r="C1344" t="str">
            <v>CS FC US-DWM 566</v>
          </cell>
          <cell r="H1344" t="str">
            <v/>
          </cell>
        </row>
        <row r="1345">
          <cell r="A1345">
            <v>27988</v>
          </cell>
          <cell r="B1345" t="str">
            <v>SQQKits : CS FC US-DWM 766</v>
          </cell>
          <cell r="C1345" t="str">
            <v>CS FC US-DWM 766</v>
          </cell>
          <cell r="H1345" t="str">
            <v/>
          </cell>
        </row>
        <row r="1346">
          <cell r="A1346">
            <v>27997</v>
          </cell>
          <cell r="B1346" t="str">
            <v>SQQKits : NCS US-WODH 200</v>
          </cell>
          <cell r="C1346" t="str">
            <v>NCS US-WODH 200</v>
          </cell>
          <cell r="H1346" t="str">
            <v/>
          </cell>
        </row>
        <row r="1347">
          <cell r="A1347">
            <v>28042</v>
          </cell>
          <cell r="B1347" t="str">
            <v>SQQKits : O US-DWM 566</v>
          </cell>
          <cell r="C1347" t="str">
            <v>O US-DWM 566</v>
          </cell>
          <cell r="H1347" t="str">
            <v/>
          </cell>
        </row>
        <row r="1348">
          <cell r="A1348">
            <v>28044</v>
          </cell>
          <cell r="B1348" t="str">
            <v>SQQKits : O US-DWM 633</v>
          </cell>
          <cell r="C1348" t="str">
            <v>O US-DWM 633</v>
          </cell>
          <cell r="H1348" t="str">
            <v/>
          </cell>
        </row>
        <row r="1349">
          <cell r="A1349">
            <v>28047</v>
          </cell>
          <cell r="B1349" t="str">
            <v>SQQKits : O US-DWM 733</v>
          </cell>
          <cell r="C1349" t="str">
            <v>O US-DWM 733</v>
          </cell>
          <cell r="H1349" t="str">
            <v/>
          </cell>
        </row>
        <row r="1350">
          <cell r="A1350">
            <v>28049</v>
          </cell>
          <cell r="B1350" t="str">
            <v>SQQKits : O US-DWM 799</v>
          </cell>
          <cell r="C1350" t="str">
            <v>O US-DWM 799</v>
          </cell>
          <cell r="H1350" t="str">
            <v/>
          </cell>
        </row>
        <row r="1351">
          <cell r="A1351">
            <v>27617</v>
          </cell>
          <cell r="B1351" t="str">
            <v>SQQKits : W T/S US-DCM 400</v>
          </cell>
          <cell r="C1351" t="str">
            <v>W T/S US-DCM 400</v>
          </cell>
          <cell r="H1351" t="str">
            <v/>
          </cell>
        </row>
        <row r="1352">
          <cell r="A1352">
            <v>27885</v>
          </cell>
          <cell r="B1352" t="str">
            <v>SQQKits : W NH US-DCM 88</v>
          </cell>
          <cell r="C1352" t="str">
            <v>W NH US-DCM 88</v>
          </cell>
          <cell r="H1352" t="str">
            <v/>
          </cell>
        </row>
        <row r="1353">
          <cell r="A1353">
            <v>27891</v>
          </cell>
          <cell r="B1353" t="str">
            <v>SQQKits : W NH US-DCM 165</v>
          </cell>
          <cell r="C1353" t="str">
            <v>W NH US-DCM 165</v>
          </cell>
          <cell r="H1353" t="str">
            <v/>
          </cell>
        </row>
        <row r="1354">
          <cell r="A1354">
            <v>27896</v>
          </cell>
          <cell r="B1354" t="str">
            <v>SQQKits : W NH US-DCM 300</v>
          </cell>
          <cell r="C1354" t="str">
            <v>W NH US-DCM 300</v>
          </cell>
          <cell r="H1354" t="str">
            <v/>
          </cell>
        </row>
        <row r="1355">
          <cell r="A1355">
            <v>27901</v>
          </cell>
          <cell r="B1355" t="str">
            <v>SQQKits : W NH US-DCM 466</v>
          </cell>
          <cell r="C1355" t="str">
            <v>W NH US-DCM 466</v>
          </cell>
          <cell r="H1355" t="str">
            <v/>
          </cell>
        </row>
        <row r="1356">
          <cell r="A1356">
            <v>27902</v>
          </cell>
          <cell r="B1356" t="str">
            <v>SQQKits : W NH US-DCM 500</v>
          </cell>
          <cell r="C1356" t="str">
            <v>W NH US-DCM 500</v>
          </cell>
          <cell r="H1356" t="str">
            <v/>
          </cell>
        </row>
        <row r="1357">
          <cell r="A1357">
            <v>27904</v>
          </cell>
          <cell r="B1357" t="str">
            <v>SQQKits : W NH US-DCM 566</v>
          </cell>
          <cell r="C1357" t="str">
            <v>W NH US-DCM 566</v>
          </cell>
          <cell r="H1357" t="str">
            <v/>
          </cell>
        </row>
        <row r="1358">
          <cell r="A1358">
            <v>27905</v>
          </cell>
          <cell r="B1358" t="str">
            <v>SQQKits : W NH US-DCM 600</v>
          </cell>
          <cell r="C1358" t="str">
            <v>W NH US-DCM 600</v>
          </cell>
          <cell r="H1358" t="str">
            <v/>
          </cell>
        </row>
        <row r="1359">
          <cell r="A1359">
            <v>27912</v>
          </cell>
          <cell r="B1359" t="str">
            <v>SQQKits : W NH US-DCM 833</v>
          </cell>
          <cell r="C1359" t="str">
            <v>W NH US-DCM 833</v>
          </cell>
          <cell r="H1359" t="str">
            <v/>
          </cell>
        </row>
        <row r="1360">
          <cell r="A1360">
            <v>27922</v>
          </cell>
          <cell r="B1360" t="str">
            <v>SQQKits : W FC US-DWM 66</v>
          </cell>
          <cell r="C1360" t="str">
            <v>W FC US-DWM 66</v>
          </cell>
          <cell r="H1360" t="str">
            <v/>
          </cell>
        </row>
        <row r="1361">
          <cell r="A1361">
            <v>27923</v>
          </cell>
          <cell r="B1361" t="str">
            <v>SQQKits : W FC US-DWM 77</v>
          </cell>
          <cell r="C1361" t="str">
            <v>W FC US-DWM 77</v>
          </cell>
          <cell r="H1361" t="str">
            <v/>
          </cell>
        </row>
        <row r="1362">
          <cell r="A1362">
            <v>27927</v>
          </cell>
          <cell r="B1362" t="str">
            <v>SQQKits : W FC US-DWM 121</v>
          </cell>
          <cell r="C1362" t="str">
            <v>W FC US-DWM 121</v>
          </cell>
          <cell r="H1362" t="str">
            <v/>
          </cell>
        </row>
        <row r="1363">
          <cell r="A1363">
            <v>27930</v>
          </cell>
          <cell r="B1363" t="str">
            <v>SQQKits : W FC US-DWM 165</v>
          </cell>
          <cell r="C1363" t="str">
            <v>W FC US-DWM 165</v>
          </cell>
          <cell r="H1363" t="str">
            <v/>
          </cell>
        </row>
        <row r="1364">
          <cell r="A1364">
            <v>27932</v>
          </cell>
          <cell r="B1364" t="str">
            <v>SQQKits : W FC US-DWM 215</v>
          </cell>
          <cell r="C1364" t="str">
            <v>W FC US-DWM 215</v>
          </cell>
          <cell r="H1364" t="str">
            <v/>
          </cell>
        </row>
        <row r="1365">
          <cell r="A1365">
            <v>27937</v>
          </cell>
          <cell r="B1365" t="str">
            <v>SQQKits : W FC US-DWM 366</v>
          </cell>
          <cell r="C1365" t="str">
            <v>W FC US-DWM 366</v>
          </cell>
          <cell r="H1365" t="str">
            <v/>
          </cell>
        </row>
        <row r="1366">
          <cell r="A1366">
            <v>27940</v>
          </cell>
          <cell r="B1366" t="str">
            <v>SQQKits : W FC US-DWM 466</v>
          </cell>
          <cell r="C1366" t="str">
            <v>W FC US-DWM 466</v>
          </cell>
          <cell r="H1366" t="str">
            <v/>
          </cell>
        </row>
        <row r="1367">
          <cell r="A1367">
            <v>27943</v>
          </cell>
          <cell r="B1367" t="str">
            <v>SQQKits : W FC US-DWM 566</v>
          </cell>
          <cell r="C1367" t="str">
            <v>W FC US-DWM 566</v>
          </cell>
          <cell r="H1367" t="str">
            <v/>
          </cell>
        </row>
        <row r="1368">
          <cell r="A1368">
            <v>27954</v>
          </cell>
          <cell r="B1368" t="str">
            <v>SQQKits : CS FC US-DWM 12</v>
          </cell>
          <cell r="C1368" t="str">
            <v>CS FC US-DWM 12</v>
          </cell>
          <cell r="H1368" t="str">
            <v/>
          </cell>
        </row>
        <row r="1369">
          <cell r="A1369">
            <v>27389</v>
          </cell>
          <cell r="B1369" t="str">
            <v>SQQKits : US-WCI 24</v>
          </cell>
          <cell r="C1369" t="str">
            <v>US-WCI 24</v>
          </cell>
          <cell r="H1369" t="str">
            <v/>
          </cell>
        </row>
        <row r="1370">
          <cell r="A1370">
            <v>27406</v>
          </cell>
          <cell r="B1370" t="str">
            <v>SQQKits : US-WCI 304</v>
          </cell>
          <cell r="C1370" t="str">
            <v>US-WCI 304</v>
          </cell>
          <cell r="H1370" t="str">
            <v/>
          </cell>
        </row>
        <row r="1371">
          <cell r="A1371">
            <v>27671</v>
          </cell>
          <cell r="B1371" t="str">
            <v>SQQKits : CS T/S US-DCM 866</v>
          </cell>
          <cell r="C1371" t="str">
            <v>CS T/S US-DCM 866</v>
          </cell>
          <cell r="H1371" t="str">
            <v/>
          </cell>
        </row>
        <row r="1372">
          <cell r="A1372">
            <v>27672</v>
          </cell>
          <cell r="B1372" t="str">
            <v>SQQKits : CS T/S US-DCM 899</v>
          </cell>
          <cell r="C1372" t="str">
            <v>CS T/S US-DCM 899</v>
          </cell>
          <cell r="H1372" t="str">
            <v/>
          </cell>
        </row>
        <row r="1373">
          <cell r="A1373">
            <v>27675</v>
          </cell>
          <cell r="B1373" t="str">
            <v>SQQKits : W FW US-FOIL 40</v>
          </cell>
          <cell r="C1373" t="str">
            <v>W FW US-FOIL 40</v>
          </cell>
          <cell r="H1373" t="str">
            <v/>
          </cell>
        </row>
        <row r="1374">
          <cell r="A1374">
            <v>27677</v>
          </cell>
          <cell r="B1374" t="str">
            <v>SQQKits : W FW US-FOIL 60</v>
          </cell>
          <cell r="C1374" t="str">
            <v>W FW US-FOIL 60</v>
          </cell>
          <cell r="H1374" t="str">
            <v/>
          </cell>
        </row>
        <row r="1375">
          <cell r="A1375">
            <v>27681</v>
          </cell>
          <cell r="B1375" t="str">
            <v>SQQKits : W FW US-FOIL 100</v>
          </cell>
          <cell r="C1375" t="str">
            <v>W FW US-FOIL 100</v>
          </cell>
          <cell r="H1375" t="str">
            <v/>
          </cell>
        </row>
        <row r="1376">
          <cell r="A1376">
            <v>27682</v>
          </cell>
          <cell r="B1376" t="str">
            <v>SQQKits : W FW US-FOIL 120</v>
          </cell>
          <cell r="C1376" t="str">
            <v>W FW US-FOIL 120</v>
          </cell>
          <cell r="H1376" t="str">
            <v/>
          </cell>
        </row>
        <row r="1377">
          <cell r="A1377">
            <v>27688</v>
          </cell>
          <cell r="B1377" t="str">
            <v>SQQKits : W FW US-FOIL 240</v>
          </cell>
          <cell r="C1377" t="str">
            <v>W FW US-FOIL 240</v>
          </cell>
          <cell r="H1377" t="str">
            <v/>
          </cell>
        </row>
        <row r="1378">
          <cell r="A1378">
            <v>27691</v>
          </cell>
          <cell r="B1378" t="str">
            <v>SQQKits : W FW US-FOIL 300</v>
          </cell>
          <cell r="C1378" t="str">
            <v>W FW US-FOIL 300</v>
          </cell>
          <cell r="H1378" t="str">
            <v/>
          </cell>
        </row>
        <row r="1379">
          <cell r="A1379">
            <v>27698</v>
          </cell>
          <cell r="B1379" t="str">
            <v>SQQKits : W FW US-FOIL 650</v>
          </cell>
          <cell r="C1379" t="str">
            <v>W FW US-FOIL 650</v>
          </cell>
          <cell r="H1379" t="str">
            <v/>
          </cell>
        </row>
        <row r="1380">
          <cell r="A1380">
            <v>27703</v>
          </cell>
          <cell r="B1380" t="str">
            <v>SQQKits : W FW US-FOIL 900</v>
          </cell>
          <cell r="C1380" t="str">
            <v>W FW US-FOIL 900</v>
          </cell>
          <cell r="H1380" t="str">
            <v/>
          </cell>
        </row>
        <row r="1381">
          <cell r="A1381">
            <v>27704</v>
          </cell>
          <cell r="B1381" t="str">
            <v>SQQKits : CS FW US-FOIL 20</v>
          </cell>
          <cell r="C1381" t="str">
            <v>CS FW US-FOIL 20</v>
          </cell>
          <cell r="H1381" t="str">
            <v/>
          </cell>
        </row>
        <row r="1382">
          <cell r="A1382">
            <v>27705</v>
          </cell>
          <cell r="B1382" t="str">
            <v>SQQKits : CS FW US-FOIL 30</v>
          </cell>
          <cell r="C1382" t="str">
            <v>CS FW US-FOIL 30</v>
          </cell>
          <cell r="H1382" t="str">
            <v/>
          </cell>
        </row>
        <row r="1383">
          <cell r="A1383">
            <v>27706</v>
          </cell>
          <cell r="B1383" t="str">
            <v>SQQKits : CS FW US-FOIL 40</v>
          </cell>
          <cell r="C1383" t="str">
            <v>CS FW US-FOIL 40</v>
          </cell>
          <cell r="H1383" t="str">
            <v/>
          </cell>
        </row>
        <row r="1384">
          <cell r="A1384">
            <v>27707</v>
          </cell>
          <cell r="B1384" t="str">
            <v>SQQKits : CS FW US-FOIL 50</v>
          </cell>
          <cell r="C1384" t="str">
            <v>CS FW US-FOIL 50</v>
          </cell>
          <cell r="H1384" t="str">
            <v/>
          </cell>
        </row>
        <row r="1385">
          <cell r="A1385">
            <v>27724</v>
          </cell>
          <cell r="B1385" t="str">
            <v>SQQKits : CS FW US-FOIL 400</v>
          </cell>
          <cell r="C1385" t="str">
            <v>CS FW US-FOIL 400</v>
          </cell>
          <cell r="H1385" t="str">
            <v/>
          </cell>
        </row>
        <row r="1386">
          <cell r="A1386">
            <v>27728</v>
          </cell>
          <cell r="B1386" t="str">
            <v>SQQKits : CS FW US-FOIL 600</v>
          </cell>
          <cell r="C1386" t="str">
            <v>CS FW US-FOIL 600</v>
          </cell>
          <cell r="H1386" t="str">
            <v/>
          </cell>
        </row>
        <row r="1387">
          <cell r="A1387">
            <v>27732</v>
          </cell>
          <cell r="B1387" t="str">
            <v>SQQKits : CS FW US-FOIL 800</v>
          </cell>
          <cell r="C1387" t="str">
            <v>CS FW US-FOIL 800</v>
          </cell>
          <cell r="H1387" t="str">
            <v/>
          </cell>
        </row>
        <row r="1388">
          <cell r="A1388">
            <v>27739</v>
          </cell>
          <cell r="B1388" t="str">
            <v>SQQKits : W LVT US-DWM 33</v>
          </cell>
          <cell r="C1388" t="str">
            <v>W LVT US-DWM 33</v>
          </cell>
          <cell r="H1388" t="str">
            <v/>
          </cell>
        </row>
        <row r="1389">
          <cell r="A1389">
            <v>27740</v>
          </cell>
          <cell r="B1389" t="str">
            <v>SQQKits : W LVT US-DWM 44</v>
          </cell>
          <cell r="C1389" t="str">
            <v>W LVT US-DWM 44</v>
          </cell>
          <cell r="H1389" t="str">
            <v/>
          </cell>
        </row>
        <row r="1390">
          <cell r="A1390">
            <v>27743</v>
          </cell>
          <cell r="B1390" t="str">
            <v>SQQKits : W LVT US-DWM 77</v>
          </cell>
          <cell r="C1390" t="str">
            <v>W LVT US-DWM 77</v>
          </cell>
          <cell r="H1390" t="str">
            <v/>
          </cell>
        </row>
        <row r="1391">
          <cell r="A1391">
            <v>27745</v>
          </cell>
          <cell r="B1391" t="str">
            <v>SQQKits : W LVT US-DWM 99</v>
          </cell>
          <cell r="C1391" t="str">
            <v>W LVT US-DWM 99</v>
          </cell>
          <cell r="H1391" t="str">
            <v/>
          </cell>
        </row>
        <row r="1392">
          <cell r="A1392">
            <v>27746</v>
          </cell>
          <cell r="B1392" t="str">
            <v>SQQKits : W LVT US-DWM 110</v>
          </cell>
          <cell r="C1392" t="str">
            <v>W LVT US-DWM 110</v>
          </cell>
          <cell r="H1392" t="str">
            <v/>
          </cell>
        </row>
        <row r="1393">
          <cell r="A1393">
            <v>27747</v>
          </cell>
          <cell r="B1393" t="str">
            <v>SQQKits : W LVT US-DWM 121</v>
          </cell>
          <cell r="C1393" t="str">
            <v>W LVT US-DWM 121</v>
          </cell>
          <cell r="H1393" t="str">
            <v/>
          </cell>
        </row>
        <row r="1394">
          <cell r="A1394">
            <v>27748</v>
          </cell>
          <cell r="B1394" t="str">
            <v>SQQKits : W LVT US-DWM 132</v>
          </cell>
          <cell r="C1394" t="str">
            <v>W LVT US-DWM 132</v>
          </cell>
          <cell r="H1394" t="str">
            <v/>
          </cell>
        </row>
        <row r="1395">
          <cell r="A1395">
            <v>27749</v>
          </cell>
          <cell r="B1395" t="str">
            <v>SQQKits : W LVT US-DWM 140</v>
          </cell>
          <cell r="C1395" t="str">
            <v>W LVT US-DWM 140</v>
          </cell>
          <cell r="H1395" t="str">
            <v/>
          </cell>
        </row>
        <row r="1396">
          <cell r="A1396">
            <v>27750</v>
          </cell>
          <cell r="B1396" t="str">
            <v>SQQKits : W LVT US-DWM 165</v>
          </cell>
          <cell r="C1396" t="str">
            <v>W LVT US-DWM 165</v>
          </cell>
          <cell r="H1396" t="str">
            <v/>
          </cell>
        </row>
        <row r="1397">
          <cell r="A1397">
            <v>27751</v>
          </cell>
          <cell r="B1397" t="str">
            <v>SQQKits : W LVT US-DWM 190</v>
          </cell>
          <cell r="C1397" t="str">
            <v>W LVT US-DWM 190</v>
          </cell>
          <cell r="H1397" t="str">
            <v/>
          </cell>
        </row>
        <row r="1398">
          <cell r="A1398">
            <v>27753</v>
          </cell>
          <cell r="B1398" t="str">
            <v>SQQKits : W LVT US-DWM 240</v>
          </cell>
          <cell r="C1398" t="str">
            <v>W LVT US-DWM 240</v>
          </cell>
          <cell r="H1398" t="str">
            <v/>
          </cell>
        </row>
        <row r="1399">
          <cell r="A1399">
            <v>27766</v>
          </cell>
          <cell r="B1399" t="str">
            <v>SQQKits : W LVT US-DWM 666</v>
          </cell>
          <cell r="C1399" t="str">
            <v>W LVT US-DWM 666</v>
          </cell>
          <cell r="H1399" t="str">
            <v/>
          </cell>
        </row>
        <row r="1400">
          <cell r="A1400">
            <v>27767</v>
          </cell>
          <cell r="B1400" t="str">
            <v>SQQKits : W LVT US-DWM 699</v>
          </cell>
          <cell r="C1400" t="str">
            <v>W LVT US-DWM 699</v>
          </cell>
          <cell r="H1400" t="str">
            <v/>
          </cell>
        </row>
        <row r="1401">
          <cell r="A1401">
            <v>27768</v>
          </cell>
          <cell r="B1401" t="str">
            <v>SQQKits : W LVT US-DWM 733</v>
          </cell>
          <cell r="C1401" t="str">
            <v>W LVT US-DWM 733</v>
          </cell>
          <cell r="H1401" t="str">
            <v/>
          </cell>
        </row>
        <row r="1402">
          <cell r="A1402">
            <v>27770</v>
          </cell>
          <cell r="B1402" t="str">
            <v>SQQKits : W LVT US-DWM 799</v>
          </cell>
          <cell r="C1402" t="str">
            <v>W LVT US-DWM 799</v>
          </cell>
          <cell r="H1402" t="str">
            <v/>
          </cell>
        </row>
        <row r="1403">
          <cell r="A1403">
            <v>27776</v>
          </cell>
          <cell r="B1403" t="str">
            <v>SQQKits : CS LVT US-DWM 22</v>
          </cell>
          <cell r="C1403" t="str">
            <v>CS LVT US-DWM 22</v>
          </cell>
          <cell r="H1403" t="str">
            <v/>
          </cell>
        </row>
        <row r="1404">
          <cell r="A1404">
            <v>27780</v>
          </cell>
          <cell r="B1404" t="str">
            <v>SQQKits : CS LVT US-DWM 55</v>
          </cell>
          <cell r="C1404" t="str">
            <v>CS LVT US-DWM 55</v>
          </cell>
          <cell r="H1404" t="str">
            <v/>
          </cell>
        </row>
        <row r="1405">
          <cell r="A1405">
            <v>27781</v>
          </cell>
          <cell r="B1405" t="str">
            <v>SQQKits : CS LVT US-DWM 66</v>
          </cell>
          <cell r="C1405" t="str">
            <v>CS LVT US-DWM 66</v>
          </cell>
          <cell r="H1405" t="str">
            <v/>
          </cell>
        </row>
        <row r="1406">
          <cell r="A1406">
            <v>27782</v>
          </cell>
          <cell r="B1406" t="str">
            <v>SQQKits : CS LVT US-DWM 77</v>
          </cell>
          <cell r="C1406" t="str">
            <v>CS LVT US-DWM 77</v>
          </cell>
          <cell r="H1406" t="str">
            <v/>
          </cell>
        </row>
        <row r="1407">
          <cell r="A1407">
            <v>27726</v>
          </cell>
          <cell r="B1407" t="str">
            <v>SQQKits : CS FW US-FOIL 500</v>
          </cell>
          <cell r="C1407" t="str">
            <v>CS FW US-FOIL 500</v>
          </cell>
          <cell r="H1407" t="str">
            <v/>
          </cell>
        </row>
        <row r="1408">
          <cell r="A1408">
            <v>27730</v>
          </cell>
          <cell r="B1408" t="str">
            <v>SQQKits : CS FW US-FOIL 700</v>
          </cell>
          <cell r="C1408" t="str">
            <v>CS FW US-FOIL 700</v>
          </cell>
          <cell r="H1408" t="str">
            <v/>
          </cell>
        </row>
        <row r="1409">
          <cell r="A1409">
            <v>27388</v>
          </cell>
          <cell r="B1409" t="str">
            <v>SQQKits : US-WCI 16</v>
          </cell>
          <cell r="C1409" t="str">
            <v>US-WCI 16</v>
          </cell>
          <cell r="H1409" t="str">
            <v/>
          </cell>
        </row>
        <row r="1410">
          <cell r="A1410">
            <v>27395</v>
          </cell>
          <cell r="B1410" t="str">
            <v>SQQKits : US-WCI 88</v>
          </cell>
          <cell r="C1410" t="str">
            <v>US-WCI 88</v>
          </cell>
          <cell r="H1410" t="str">
            <v/>
          </cell>
        </row>
        <row r="1411">
          <cell r="A1411">
            <v>27403</v>
          </cell>
          <cell r="B1411" t="str">
            <v>SQQKits : US-WCI 208</v>
          </cell>
          <cell r="C1411" t="str">
            <v>US-WCI 208</v>
          </cell>
          <cell r="H1411" t="str">
            <v/>
          </cell>
        </row>
        <row r="1412">
          <cell r="A1412">
            <v>27405</v>
          </cell>
          <cell r="B1412" t="str">
            <v>SQQKits : US-WCI 272</v>
          </cell>
          <cell r="C1412" t="str">
            <v>US-WCI 272</v>
          </cell>
          <cell r="H1412" t="str">
            <v/>
          </cell>
        </row>
        <row r="1413">
          <cell r="A1413">
            <v>27407</v>
          </cell>
          <cell r="B1413" t="str">
            <v>SQQKits : US-WCI 344</v>
          </cell>
          <cell r="C1413" t="str">
            <v>US-WCI 344</v>
          </cell>
          <cell r="H1413" t="str">
            <v/>
          </cell>
        </row>
        <row r="1414">
          <cell r="A1414">
            <v>27410</v>
          </cell>
          <cell r="B1414" t="str">
            <v>SQQKits : US-WCI 464</v>
          </cell>
          <cell r="C1414" t="str">
            <v>US-WCI 464</v>
          </cell>
          <cell r="H1414" t="str">
            <v/>
          </cell>
        </row>
        <row r="1415">
          <cell r="A1415">
            <v>27413</v>
          </cell>
          <cell r="B1415" t="str">
            <v>SQQKits : US-WCI 584</v>
          </cell>
          <cell r="C1415" t="str">
            <v>US-WCI 584</v>
          </cell>
          <cell r="H1415" t="str">
            <v/>
          </cell>
        </row>
        <row r="1416">
          <cell r="A1416">
            <v>27425</v>
          </cell>
          <cell r="B1416" t="str">
            <v>SQQKits : US-WCI 1088</v>
          </cell>
          <cell r="C1416" t="str">
            <v>US-WCI 1088</v>
          </cell>
          <cell r="H1416" t="str">
            <v/>
          </cell>
        </row>
        <row r="1417">
          <cell r="A1417">
            <v>27391</v>
          </cell>
          <cell r="B1417" t="str">
            <v>SQQKits : US-WCI 40</v>
          </cell>
          <cell r="C1417" t="str">
            <v>US-WCI 40</v>
          </cell>
          <cell r="H1417" t="str">
            <v/>
          </cell>
        </row>
        <row r="1418">
          <cell r="A1418">
            <v>27394</v>
          </cell>
          <cell r="B1418" t="str">
            <v>SQQKits : US-WCI 72</v>
          </cell>
          <cell r="C1418" t="str">
            <v>US-WCI 72</v>
          </cell>
          <cell r="H1418" t="str">
            <v/>
          </cell>
        </row>
        <row r="1419">
          <cell r="A1419">
            <v>27397</v>
          </cell>
          <cell r="B1419" t="str">
            <v>SQQKits : US-WCI 112</v>
          </cell>
          <cell r="C1419" t="str">
            <v>US-WCI 112</v>
          </cell>
          <cell r="H1419" t="str">
            <v/>
          </cell>
        </row>
        <row r="1420">
          <cell r="A1420">
            <v>27401</v>
          </cell>
          <cell r="B1420" t="str">
            <v>SQQKits : US-WCI 168</v>
          </cell>
          <cell r="C1420" t="str">
            <v>US-WCI 168</v>
          </cell>
          <cell r="H1420" t="str">
            <v/>
          </cell>
        </row>
        <row r="1421">
          <cell r="A1421">
            <v>27404</v>
          </cell>
          <cell r="B1421" t="str">
            <v>SQQKits : US-WCI 240</v>
          </cell>
          <cell r="C1421" t="str">
            <v>US-WCI 240</v>
          </cell>
          <cell r="H1421" t="str">
            <v/>
          </cell>
        </row>
        <row r="1422">
          <cell r="A1422">
            <v>27409</v>
          </cell>
          <cell r="B1422" t="str">
            <v>SQQKits : US-WCI 424</v>
          </cell>
          <cell r="C1422" t="str">
            <v>US-WCI 424</v>
          </cell>
          <cell r="H1422" t="str">
            <v/>
          </cell>
        </row>
        <row r="1423">
          <cell r="A1423">
            <v>27412</v>
          </cell>
          <cell r="B1423" t="str">
            <v>SQQKits : US-WCI 544</v>
          </cell>
          <cell r="C1423" t="str">
            <v>US-WCI 544</v>
          </cell>
          <cell r="H1423" t="str">
            <v/>
          </cell>
        </row>
        <row r="1424">
          <cell r="A1424">
            <v>27414</v>
          </cell>
          <cell r="B1424" t="str">
            <v>SQQKits : US-WCI 632</v>
          </cell>
          <cell r="C1424" t="str">
            <v>US-WCI 632</v>
          </cell>
          <cell r="H1424" t="str">
            <v/>
          </cell>
        </row>
        <row r="1425">
          <cell r="A1425">
            <v>27416</v>
          </cell>
          <cell r="B1425" t="str">
            <v>SQQKits : US-WCI 712</v>
          </cell>
          <cell r="C1425" t="str">
            <v>US-WCI 712</v>
          </cell>
          <cell r="H1425" t="str">
            <v/>
          </cell>
        </row>
        <row r="1426">
          <cell r="A1426">
            <v>27858</v>
          </cell>
          <cell r="B1426" t="str">
            <v>SQQKits : CS CT US-FOIL 220</v>
          </cell>
          <cell r="C1426" t="str">
            <v>CS CT US-FOIL 220</v>
          </cell>
          <cell r="H1426" t="str">
            <v/>
          </cell>
        </row>
        <row r="1427">
          <cell r="A1427">
            <v>27860</v>
          </cell>
          <cell r="B1427" t="str">
            <v>SQQKits : CS CT US-FOIL 260</v>
          </cell>
          <cell r="C1427" t="str">
            <v>CS CT US-FOIL 260</v>
          </cell>
          <cell r="H1427" t="str">
            <v/>
          </cell>
        </row>
        <row r="1428">
          <cell r="A1428">
            <v>27864</v>
          </cell>
          <cell r="B1428" t="str">
            <v>SQQKits : CS CT US-FOIL 400</v>
          </cell>
          <cell r="C1428" t="str">
            <v>CS CT US-FOIL 400</v>
          </cell>
          <cell r="H1428" t="str">
            <v/>
          </cell>
        </row>
        <row r="1429">
          <cell r="A1429">
            <v>27629</v>
          </cell>
          <cell r="B1429" t="str">
            <v>SQQKits : W T/S US-DCM 799</v>
          </cell>
          <cell r="C1429" t="str">
            <v>W T/S US-DCM 799</v>
          </cell>
          <cell r="H1429" t="str">
            <v/>
          </cell>
        </row>
        <row r="1430">
          <cell r="A1430">
            <v>27690</v>
          </cell>
          <cell r="B1430" t="str">
            <v>SQQKits : W FW US-FOIL 280</v>
          </cell>
          <cell r="C1430" t="str">
            <v>W FW US-FOIL 280</v>
          </cell>
          <cell r="H1430" t="str">
            <v/>
          </cell>
        </row>
        <row r="1431">
          <cell r="A1431">
            <v>27697</v>
          </cell>
          <cell r="B1431" t="str">
            <v>SQQKits : W FW US-FOIL 600</v>
          </cell>
          <cell r="C1431" t="str">
            <v>W FW US-FOIL 600</v>
          </cell>
          <cell r="H1431" t="str">
            <v/>
          </cell>
        </row>
        <row r="1432">
          <cell r="A1432">
            <v>27727</v>
          </cell>
          <cell r="B1432" t="str">
            <v>SQQKits : CS FW US-FOIL 550</v>
          </cell>
          <cell r="C1432" t="str">
            <v>CS FW US-FOIL 550</v>
          </cell>
          <cell r="H1432" t="str">
            <v/>
          </cell>
        </row>
        <row r="1433">
          <cell r="A1433">
            <v>27734</v>
          </cell>
          <cell r="B1433" t="str">
            <v>SQQKits : CS FW US-FOIL 900</v>
          </cell>
          <cell r="C1433" t="str">
            <v>CS FW US-FOIL 900</v>
          </cell>
          <cell r="H1433" t="str">
            <v/>
          </cell>
        </row>
        <row r="1434">
          <cell r="A1434">
            <v>27735</v>
          </cell>
          <cell r="B1434" t="str">
            <v>SQQKits : W LVT US-DWM 12</v>
          </cell>
          <cell r="C1434" t="str">
            <v>W LVT US-DWM 12</v>
          </cell>
          <cell r="H1434" t="str">
            <v/>
          </cell>
        </row>
        <row r="1435">
          <cell r="A1435">
            <v>4234</v>
          </cell>
          <cell r="B1435" t="str">
            <v>HEATER KIT, ROOF &amp; GUTTER 240V (INACTIVE) : Kit, Heater, Roof &amp; Gutter, 240V - 1100W (INACTIVE)</v>
          </cell>
          <cell r="C1435" t="str">
            <v>WRGH-240V-18W/1100-Kit</v>
          </cell>
          <cell r="H1435" t="str">
            <v/>
          </cell>
        </row>
        <row r="1436">
          <cell r="A1436">
            <v>4235</v>
          </cell>
          <cell r="B1436" t="str">
            <v>HEATER KIT, ROOF &amp; GUTTER 240V (INACTIVE) : Kit, Heater, Roof &amp; Gutter, 240V - 1375W (INACTIVE)</v>
          </cell>
          <cell r="C1436" t="str">
            <v>WRGH-240V-18W/1375-Kit</v>
          </cell>
          <cell r="H1436" t="str">
            <v/>
          </cell>
        </row>
        <row r="1437">
          <cell r="A1437">
            <v>9236</v>
          </cell>
          <cell r="B1437" t="str">
            <v>PRODUCT SAMPLES (INACTIVE) : Medium Mat Heater Sample (INACTIVE)</v>
          </cell>
          <cell r="C1437" t="str">
            <v>M-PSMM</v>
          </cell>
          <cell r="H1437" t="str">
            <v/>
          </cell>
        </row>
        <row r="1438">
          <cell r="A1438">
            <v>5572</v>
          </cell>
          <cell r="B1438" t="str">
            <v>(US) SELF REGULATING CABLE HEATER : SELF REGULATING CABLE, 5W 120V (INACTIVE)</v>
          </cell>
          <cell r="C1438" t="str">
            <v>NAMHT-5W-120</v>
          </cell>
          <cell r="H1438" t="str">
            <v/>
          </cell>
        </row>
        <row r="1439">
          <cell r="A1439">
            <v>5573</v>
          </cell>
          <cell r="B1439" t="str">
            <v>(US) SELF REGULATING CABLE HEATER : SELF REGULATING CABLE, 8W, 120V (INACTIVE)</v>
          </cell>
          <cell r="C1439" t="str">
            <v>NAMHT-8W-120</v>
          </cell>
          <cell r="H1439" t="str">
            <v/>
          </cell>
        </row>
        <row r="1440">
          <cell r="A1440">
            <v>13171</v>
          </cell>
          <cell r="B1440" t="str">
            <v>MEMBERS/ACCESSORIES : WRGH KIT ROOF CLIP (INACTIVE)</v>
          </cell>
          <cell r="C1440" t="str">
            <v>WRGH-CLIPKG</v>
          </cell>
          <cell r="H1440" t="str">
            <v/>
          </cell>
        </row>
        <row r="1441">
          <cell r="A1441">
            <v>27633</v>
          </cell>
          <cell r="B1441" t="str">
            <v>SQQKits : CS T/S US-DCM 7</v>
          </cell>
          <cell r="C1441" t="str">
            <v>CS T/S US-DCM 7</v>
          </cell>
          <cell r="H1441" t="str">
            <v/>
          </cell>
        </row>
        <row r="1442">
          <cell r="A1442">
            <v>27642</v>
          </cell>
          <cell r="B1442" t="str">
            <v>SQQKits : CS T/S US-DCM 77</v>
          </cell>
          <cell r="C1442" t="str">
            <v>CS T/S US-DCM 77</v>
          </cell>
          <cell r="H1442" t="str">
            <v/>
          </cell>
        </row>
        <row r="1443">
          <cell r="A1443">
            <v>27643</v>
          </cell>
          <cell r="B1443" t="str">
            <v>SQQKits : CS T/S US-DCM 88</v>
          </cell>
          <cell r="C1443" t="str">
            <v>CS T/S US-DCM 88</v>
          </cell>
          <cell r="H1443" t="str">
            <v/>
          </cell>
        </row>
        <row r="1444">
          <cell r="A1444">
            <v>27646</v>
          </cell>
          <cell r="B1444" t="str">
            <v>SQQKits : CS T/S US-DCM 121</v>
          </cell>
          <cell r="C1444" t="str">
            <v>CS T/S US-DCM 121</v>
          </cell>
          <cell r="H1444" t="str">
            <v/>
          </cell>
        </row>
        <row r="1445">
          <cell r="A1445">
            <v>27648</v>
          </cell>
          <cell r="B1445" t="str">
            <v>SQQKits : CS T/S US-DCM 140</v>
          </cell>
          <cell r="C1445" t="str">
            <v>CS T/S US-DCM 140</v>
          </cell>
          <cell r="H1445" t="str">
            <v/>
          </cell>
        </row>
        <row r="1446">
          <cell r="A1446">
            <v>27650</v>
          </cell>
          <cell r="B1446" t="str">
            <v>SQQKits : CS T/S US-DCM 190</v>
          </cell>
          <cell r="C1446" t="str">
            <v>CS T/S US-DCM 190</v>
          </cell>
          <cell r="H1446" t="str">
            <v/>
          </cell>
        </row>
        <row r="1447">
          <cell r="A1447">
            <v>27669</v>
          </cell>
          <cell r="B1447" t="str">
            <v>SQQKits : CS T/S US-DCM 799</v>
          </cell>
          <cell r="C1447" t="str">
            <v>CS T/S US-DCM 799</v>
          </cell>
          <cell r="H1447" t="str">
            <v/>
          </cell>
        </row>
        <row r="1448">
          <cell r="A1448">
            <v>27670</v>
          </cell>
          <cell r="B1448" t="str">
            <v>SQQKits : CS T/S US-DCM 833</v>
          </cell>
          <cell r="C1448" t="str">
            <v>CS T/S US-DCM 833</v>
          </cell>
          <cell r="H1448" t="str">
            <v/>
          </cell>
        </row>
        <row r="1449">
          <cell r="A1449">
            <v>27673</v>
          </cell>
          <cell r="B1449" t="str">
            <v>SQQKits : W FW US-FOIL 20</v>
          </cell>
          <cell r="C1449" t="str">
            <v>W FW US-FOIL 20</v>
          </cell>
          <cell r="H1449" t="str">
            <v/>
          </cell>
        </row>
        <row r="1450">
          <cell r="A1450">
            <v>27674</v>
          </cell>
          <cell r="B1450" t="str">
            <v>SQQKits : W FW US-FOIL 30</v>
          </cell>
          <cell r="C1450" t="str">
            <v>W FW US-FOIL 30</v>
          </cell>
          <cell r="H1450" t="str">
            <v/>
          </cell>
        </row>
        <row r="1451">
          <cell r="A1451">
            <v>27679</v>
          </cell>
          <cell r="B1451" t="str">
            <v>SQQKits : W FW US-FOIL 80</v>
          </cell>
          <cell r="C1451" t="str">
            <v>W FW US-FOIL 80</v>
          </cell>
          <cell r="H1451" t="str">
            <v/>
          </cell>
        </row>
        <row r="1452">
          <cell r="A1452">
            <v>27683</v>
          </cell>
          <cell r="B1452" t="str">
            <v>SQQKits : W FW US-FOIL 140</v>
          </cell>
          <cell r="C1452" t="str">
            <v>W FW US-FOIL 140</v>
          </cell>
          <cell r="H1452" t="str">
            <v/>
          </cell>
        </row>
        <row r="1453">
          <cell r="A1453">
            <v>27684</v>
          </cell>
          <cell r="B1453" t="str">
            <v>SQQKits : W FW US-FOIL 160</v>
          </cell>
          <cell r="C1453" t="str">
            <v>W FW US-FOIL 160</v>
          </cell>
          <cell r="H1453" t="str">
            <v/>
          </cell>
        </row>
        <row r="1454">
          <cell r="A1454">
            <v>27686</v>
          </cell>
          <cell r="B1454" t="str">
            <v>SQQKits : W FW US-FOIL 200</v>
          </cell>
          <cell r="C1454" t="str">
            <v>W FW US-FOIL 200</v>
          </cell>
          <cell r="H1454" t="str">
            <v/>
          </cell>
        </row>
        <row r="1455">
          <cell r="A1455">
            <v>27693</v>
          </cell>
          <cell r="B1455" t="str">
            <v>SQQKits : W FW US-FOIL 400</v>
          </cell>
          <cell r="C1455" t="str">
            <v>W FW US-FOIL 400</v>
          </cell>
          <cell r="H1455" t="str">
            <v/>
          </cell>
        </row>
        <row r="1456">
          <cell r="A1456">
            <v>27694</v>
          </cell>
          <cell r="B1456" t="str">
            <v>SQQKits : W FW US-FOIL 450</v>
          </cell>
          <cell r="C1456" t="str">
            <v>W FW US-FOIL 450</v>
          </cell>
          <cell r="H1456" t="str">
            <v/>
          </cell>
        </row>
        <row r="1457">
          <cell r="A1457">
            <v>27695</v>
          </cell>
          <cell r="B1457" t="str">
            <v>SQQKits : W FW US-FOIL 500</v>
          </cell>
          <cell r="C1457" t="str">
            <v>W FW US-FOIL 500</v>
          </cell>
          <cell r="H1457" t="str">
            <v/>
          </cell>
        </row>
        <row r="1458">
          <cell r="A1458">
            <v>27699</v>
          </cell>
          <cell r="B1458" t="str">
            <v>SQQKits : W FW US-FOIL 700</v>
          </cell>
          <cell r="C1458" t="str">
            <v>W FW US-FOIL 700</v>
          </cell>
          <cell r="H1458" t="str">
            <v/>
          </cell>
        </row>
        <row r="1459">
          <cell r="A1459">
            <v>27700</v>
          </cell>
          <cell r="B1459" t="str">
            <v>SQQKits : W FW US-FOIL 750</v>
          </cell>
          <cell r="C1459" t="str">
            <v>W FW US-FOIL 750</v>
          </cell>
          <cell r="H1459" t="str">
            <v/>
          </cell>
        </row>
        <row r="1460">
          <cell r="A1460">
            <v>27701</v>
          </cell>
          <cell r="B1460" t="str">
            <v>SQQKits : W FW US-FOIL 800</v>
          </cell>
          <cell r="C1460" t="str">
            <v>W FW US-FOIL 800</v>
          </cell>
          <cell r="H1460" t="str">
            <v/>
          </cell>
        </row>
        <row r="1461">
          <cell r="A1461">
            <v>27708</v>
          </cell>
          <cell r="B1461" t="str">
            <v>SQQKits : CS FW US-FOIL 60</v>
          </cell>
          <cell r="C1461" t="str">
            <v>CS FW US-FOIL 60</v>
          </cell>
          <cell r="H1461" t="str">
            <v/>
          </cell>
        </row>
        <row r="1462">
          <cell r="A1462">
            <v>28707</v>
          </cell>
          <cell r="B1462" t="str">
            <v>SQQKits : W T/S US-DCM PSW 66</v>
          </cell>
          <cell r="C1462" t="str">
            <v>W T/S US-DCM PSW 66</v>
          </cell>
          <cell r="H1462" t="str">
            <v/>
          </cell>
        </row>
        <row r="1463">
          <cell r="A1463">
            <v>28708</v>
          </cell>
          <cell r="B1463" t="str">
            <v>SQQKits : W T/S US-DCM PSW 77</v>
          </cell>
          <cell r="C1463" t="str">
            <v>W T/S US-DCM PSW 77</v>
          </cell>
          <cell r="H1463" t="str">
            <v/>
          </cell>
        </row>
        <row r="1464">
          <cell r="A1464">
            <v>27600</v>
          </cell>
          <cell r="B1464" t="str">
            <v>SQQKits : W T/S US-DCM 55</v>
          </cell>
          <cell r="C1464" t="str">
            <v>W T/S US-DCM 55</v>
          </cell>
          <cell r="H1464" t="str">
            <v/>
          </cell>
        </row>
        <row r="1465">
          <cell r="A1465">
            <v>27605</v>
          </cell>
          <cell r="B1465" t="str">
            <v>SQQKits : W T/S US-DCM 110</v>
          </cell>
          <cell r="C1465" t="str">
            <v>W T/S US-DCM 110</v>
          </cell>
          <cell r="H1465" t="str">
            <v/>
          </cell>
        </row>
        <row r="1466">
          <cell r="A1466">
            <v>27606</v>
          </cell>
          <cell r="B1466" t="str">
            <v>SQQKits : W T/S US-DCM 121</v>
          </cell>
          <cell r="C1466" t="str">
            <v>W T/S US-DCM 121</v>
          </cell>
          <cell r="H1466" t="str">
            <v/>
          </cell>
        </row>
        <row r="1467">
          <cell r="A1467">
            <v>27615</v>
          </cell>
          <cell r="B1467" t="str">
            <v>SQQKits : W T/S US-DCM 333</v>
          </cell>
          <cell r="C1467" t="str">
            <v>W T/S US-DCM 333</v>
          </cell>
          <cell r="H1467" t="str">
            <v/>
          </cell>
        </row>
        <row r="1468">
          <cell r="A1468">
            <v>27623</v>
          </cell>
          <cell r="B1468" t="str">
            <v>SQQKits : W T/S US-DCM 600</v>
          </cell>
          <cell r="C1468" t="str">
            <v>W T/S US-DCM 600</v>
          </cell>
          <cell r="H1468" t="str">
            <v/>
          </cell>
        </row>
        <row r="1469">
          <cell r="A1469">
            <v>27626</v>
          </cell>
          <cell r="B1469" t="str">
            <v>SQQKits : W T/S US-DCM 699</v>
          </cell>
          <cell r="C1469" t="str">
            <v>W T/S US-DCM 699</v>
          </cell>
          <cell r="H1469" t="str">
            <v/>
          </cell>
        </row>
        <row r="1470">
          <cell r="A1470">
            <v>27634</v>
          </cell>
          <cell r="B1470" t="str">
            <v>SQQKits : CS T/S US-DCM 12</v>
          </cell>
          <cell r="C1470" t="str">
            <v>CS T/S US-DCM 12</v>
          </cell>
          <cell r="H1470" t="str">
            <v/>
          </cell>
        </row>
        <row r="1471">
          <cell r="A1471">
            <v>27636</v>
          </cell>
          <cell r="B1471" t="str">
            <v>SQQKits : CS T/S US-DCM 22</v>
          </cell>
          <cell r="C1471" t="str">
            <v>CS T/S US-DCM 22</v>
          </cell>
          <cell r="H1471" t="str">
            <v/>
          </cell>
        </row>
        <row r="1472">
          <cell r="A1472">
            <v>27640</v>
          </cell>
          <cell r="B1472" t="str">
            <v>SQQKits : CS T/S US-DCM 55</v>
          </cell>
          <cell r="C1472" t="str">
            <v>CS T/S US-DCM 55</v>
          </cell>
          <cell r="H1472" t="str">
            <v/>
          </cell>
        </row>
        <row r="1473">
          <cell r="A1473">
            <v>27641</v>
          </cell>
          <cell r="B1473" t="str">
            <v>SQQKits : CS T/S US-DCM 66</v>
          </cell>
          <cell r="C1473" t="str">
            <v>CS T/S US-DCM 66</v>
          </cell>
          <cell r="H1473" t="str">
            <v/>
          </cell>
        </row>
        <row r="1474">
          <cell r="A1474">
            <v>27644</v>
          </cell>
          <cell r="B1474" t="str">
            <v>SQQKits : CS T/S US-DCM 99</v>
          </cell>
          <cell r="C1474" t="str">
            <v>CS T/S US-DCM 99</v>
          </cell>
          <cell r="H1474" t="str">
            <v/>
          </cell>
        </row>
        <row r="1475">
          <cell r="A1475">
            <v>27652</v>
          </cell>
          <cell r="B1475" t="str">
            <v>SQQKits : CS T/S US-DCM 240</v>
          </cell>
          <cell r="C1475" t="str">
            <v>CS T/S US-DCM 240</v>
          </cell>
          <cell r="H1475" t="str">
            <v/>
          </cell>
        </row>
        <row r="1476">
          <cell r="A1476">
            <v>27656</v>
          </cell>
          <cell r="B1476" t="str">
            <v>SQQKits : CS T/S US-DCM 366</v>
          </cell>
          <cell r="C1476" t="str">
            <v>CS T/S US-DCM 366</v>
          </cell>
          <cell r="H1476" t="str">
            <v/>
          </cell>
        </row>
        <row r="1477">
          <cell r="A1477">
            <v>27658</v>
          </cell>
          <cell r="B1477" t="str">
            <v>SQQKits : CS T/S US-DCM 433</v>
          </cell>
          <cell r="C1477" t="str">
            <v>CS T/S US-DCM 433</v>
          </cell>
          <cell r="H1477" t="str">
            <v/>
          </cell>
        </row>
        <row r="1478">
          <cell r="A1478">
            <v>27665</v>
          </cell>
          <cell r="B1478" t="str">
            <v>SQQKits : CS T/S US-DCM 666</v>
          </cell>
          <cell r="C1478" t="str">
            <v>CS T/S US-DCM 666</v>
          </cell>
          <cell r="H1478" t="str">
            <v/>
          </cell>
        </row>
        <row r="1479">
          <cell r="A1479">
            <v>27667</v>
          </cell>
          <cell r="B1479" t="str">
            <v>SQQKits : CS T/S US-DCM 733</v>
          </cell>
          <cell r="C1479" t="str">
            <v>CS T/S US-DCM 733</v>
          </cell>
          <cell r="H1479" t="str">
            <v/>
          </cell>
        </row>
        <row r="1480">
          <cell r="A1480">
            <v>27668</v>
          </cell>
          <cell r="B1480" t="str">
            <v>SQQKits : CS T/S US-DCM 766</v>
          </cell>
          <cell r="C1480" t="str">
            <v>CS T/S US-DCM 766</v>
          </cell>
          <cell r="H1480" t="str">
            <v/>
          </cell>
        </row>
        <row r="1481">
          <cell r="A1481">
            <v>27392</v>
          </cell>
          <cell r="B1481" t="str">
            <v>SQQKits : US-WCI 48</v>
          </cell>
          <cell r="C1481" t="str">
            <v>US-WCI 48</v>
          </cell>
          <cell r="H1481" t="str">
            <v/>
          </cell>
        </row>
        <row r="1482">
          <cell r="A1482">
            <v>27396</v>
          </cell>
          <cell r="B1482" t="str">
            <v>SQQKits : US-WCI 104</v>
          </cell>
          <cell r="C1482" t="str">
            <v>US-WCI 104</v>
          </cell>
          <cell r="H1482" t="str">
            <v/>
          </cell>
        </row>
        <row r="1483">
          <cell r="A1483">
            <v>27398</v>
          </cell>
          <cell r="B1483" t="str">
            <v>SQQKits : US-WCI 128</v>
          </cell>
          <cell r="C1483" t="str">
            <v>US-WCI 128</v>
          </cell>
          <cell r="H1483" t="str">
            <v/>
          </cell>
        </row>
        <row r="1484">
          <cell r="A1484">
            <v>27399</v>
          </cell>
          <cell r="B1484" t="str">
            <v>SQQKits : US-WCI 144</v>
          </cell>
          <cell r="C1484" t="str">
            <v>US-WCI 144</v>
          </cell>
          <cell r="H1484" t="str">
            <v/>
          </cell>
        </row>
        <row r="1485">
          <cell r="A1485">
            <v>27400</v>
          </cell>
          <cell r="B1485" t="str">
            <v>SQQKits : US-WCI 152</v>
          </cell>
          <cell r="C1485" t="str">
            <v>US-WCI 152</v>
          </cell>
          <cell r="H1485" t="str">
            <v/>
          </cell>
        </row>
        <row r="1486">
          <cell r="A1486">
            <v>27402</v>
          </cell>
          <cell r="B1486" t="str">
            <v>SQQKits : US-WCI 176</v>
          </cell>
          <cell r="C1486" t="str">
            <v>US-WCI 176</v>
          </cell>
          <cell r="H1486" t="str">
            <v/>
          </cell>
        </row>
        <row r="1487">
          <cell r="A1487">
            <v>27415</v>
          </cell>
          <cell r="B1487" t="str">
            <v>SQQKits : US-WCI 672</v>
          </cell>
          <cell r="C1487" t="str">
            <v>US-WCI 672</v>
          </cell>
          <cell r="H1487" t="str">
            <v/>
          </cell>
        </row>
        <row r="1488">
          <cell r="A1488">
            <v>27417</v>
          </cell>
          <cell r="B1488" t="str">
            <v>SQQKits : US-WCI 752</v>
          </cell>
          <cell r="C1488" t="str">
            <v>US-WCI 752</v>
          </cell>
          <cell r="H1488" t="str">
            <v/>
          </cell>
        </row>
        <row r="1489">
          <cell r="A1489">
            <v>27419</v>
          </cell>
          <cell r="B1489" t="str">
            <v>SQQKits : US-WCI 840</v>
          </cell>
          <cell r="C1489" t="str">
            <v>US-WCI 840</v>
          </cell>
          <cell r="H1489" t="str">
            <v/>
          </cell>
        </row>
        <row r="1490">
          <cell r="A1490">
            <v>27420</v>
          </cell>
          <cell r="B1490" t="str">
            <v>SQQKits : US-WCI 880</v>
          </cell>
          <cell r="C1490" t="str">
            <v>US-WCI 880</v>
          </cell>
          <cell r="H1490" t="str">
            <v/>
          </cell>
        </row>
        <row r="1491">
          <cell r="A1491">
            <v>27423</v>
          </cell>
          <cell r="B1491" t="str">
            <v>SQQKits : US-WCI 1000</v>
          </cell>
          <cell r="C1491" t="str">
            <v>US-WCI 1000</v>
          </cell>
          <cell r="H1491" t="str">
            <v/>
          </cell>
        </row>
        <row r="1492">
          <cell r="A1492">
            <v>27424</v>
          </cell>
          <cell r="B1492" t="str">
            <v>SQQKits : US-WCI 1048</v>
          </cell>
          <cell r="C1492" t="str">
            <v>US-WCI 1048</v>
          </cell>
          <cell r="H1492" t="str">
            <v/>
          </cell>
        </row>
        <row r="1493">
          <cell r="A1493">
            <v>27598</v>
          </cell>
          <cell r="B1493" t="str">
            <v>SQQKits : W T/S US-DCM 33</v>
          </cell>
          <cell r="C1493" t="str">
            <v>W T/S US-DCM 33</v>
          </cell>
          <cell r="H1493" t="str">
            <v/>
          </cell>
        </row>
        <row r="1494">
          <cell r="A1494">
            <v>27602</v>
          </cell>
          <cell r="B1494" t="str">
            <v>SQQKits : W T/S US-DCM 77</v>
          </cell>
          <cell r="C1494" t="str">
            <v>W T/S US-DCM 77</v>
          </cell>
          <cell r="H1494" t="str">
            <v/>
          </cell>
        </row>
        <row r="1495">
          <cell r="A1495">
            <v>27613</v>
          </cell>
          <cell r="B1495" t="str">
            <v>SQQKits : W T/S US-DCM 270</v>
          </cell>
          <cell r="C1495" t="str">
            <v>W T/S US-DCM 270</v>
          </cell>
          <cell r="H1495" t="str">
            <v/>
          </cell>
        </row>
        <row r="1496">
          <cell r="A1496">
            <v>27622</v>
          </cell>
          <cell r="B1496" t="str">
            <v>SQQKits : W T/S US-DCM 566</v>
          </cell>
          <cell r="C1496" t="str">
            <v>W T/S US-DCM 566</v>
          </cell>
          <cell r="H1496" t="str">
            <v/>
          </cell>
        </row>
        <row r="1497">
          <cell r="A1497">
            <v>27659</v>
          </cell>
          <cell r="B1497" t="str">
            <v>SQQKits : CS T/S US-DCM 466</v>
          </cell>
          <cell r="C1497" t="str">
            <v>CS T/S US-DCM 466</v>
          </cell>
          <cell r="H1497" t="str">
            <v/>
          </cell>
        </row>
        <row r="1498">
          <cell r="A1498">
            <v>27662</v>
          </cell>
          <cell r="B1498" t="str">
            <v>SQQKits : CS T/S US-DCM 566</v>
          </cell>
          <cell r="C1498" t="str">
            <v>CS T/S US-DCM 566</v>
          </cell>
          <cell r="H1498" t="str">
            <v/>
          </cell>
        </row>
        <row r="1499">
          <cell r="A1499">
            <v>3791</v>
          </cell>
          <cell r="B1499" t="str">
            <v>MARKETING : POS Sticker, Feet, Round(USA) (INACTIVE)</v>
          </cell>
          <cell r="C1499" t="str">
            <v>II-SFR</v>
          </cell>
          <cell r="H1499" t="str">
            <v/>
          </cell>
        </row>
        <row r="1500">
          <cell r="A1500">
            <v>3792</v>
          </cell>
          <cell r="B1500" t="str">
            <v>MARKETING : POS Sticker, Left/Right pair(USA) (INACTIVE)</v>
          </cell>
          <cell r="C1500" t="str">
            <v>II-FSL/R</v>
          </cell>
          <cell r="H1500" t="str">
            <v/>
          </cell>
        </row>
        <row r="1501">
          <cell r="A1501">
            <v>3794</v>
          </cell>
          <cell r="B1501" t="str">
            <v>MARKETING : POS Video Monitor (INACTIVE)</v>
          </cell>
          <cell r="C1501" t="str">
            <v>II-VM0610</v>
          </cell>
          <cell r="H1501" t="str">
            <v/>
          </cell>
        </row>
        <row r="1502">
          <cell r="A1502">
            <v>3795</v>
          </cell>
          <cell r="B1502" t="str">
            <v>MARKETING : POS Wobbler for Kitchen Tile #WK0610(USA) (INACTIVE)</v>
          </cell>
          <cell r="C1502" t="str">
            <v>Wobbler for Kitchen Tile #WK0610</v>
          </cell>
          <cell r="H1502" t="str">
            <v/>
          </cell>
        </row>
        <row r="1503">
          <cell r="A1503">
            <v>3796</v>
          </cell>
          <cell r="B1503" t="str">
            <v>MARKETING : POS Wobbler, Bath Tile #WB0610(USA) (INACTIVE)</v>
          </cell>
          <cell r="C1503" t="str">
            <v>Wobbler, Bathroom #WB0610</v>
          </cell>
          <cell r="H1503" t="str">
            <v/>
          </cell>
        </row>
        <row r="1504">
          <cell r="A1504">
            <v>3799</v>
          </cell>
          <cell r="B1504" t="str">
            <v>PRODUCT SAMPLES (INACTIVE) : Carbon Panel Samples, Card Mounted(USA) (INACTIVE)</v>
          </cell>
          <cell r="C1504" t="str">
            <v>SPL-USCL-CRD</v>
          </cell>
          <cell r="H1504" t="str">
            <v/>
          </cell>
        </row>
        <row r="1505">
          <cell r="A1505">
            <v>3804</v>
          </cell>
          <cell r="B1505" t="str">
            <v>MEMBERS/ACCESSORIES : Watchdog Continuity Tester - for purchase only (INACTIVE)</v>
          </cell>
          <cell r="C1505" t="str">
            <v>WATCHDOG - Part</v>
          </cell>
          <cell r="H1505" t="str">
            <v/>
          </cell>
        </row>
        <row r="1506">
          <cell r="A1506">
            <v>3811</v>
          </cell>
          <cell r="B1506" t="str">
            <v>HEATER, MAT (INACTIVE) : Mat 120V 300W (INACTIVE)</v>
          </cell>
          <cell r="C1506" t="str">
            <v>USDW-M300</v>
          </cell>
          <cell r="H1506" t="str">
            <v/>
          </cell>
        </row>
        <row r="1507">
          <cell r="A1507">
            <v>3814</v>
          </cell>
          <cell r="B1507" t="str">
            <v>HEATER, MAT (INACTIVE) : Mat 120V 800W (INACTIVE)</v>
          </cell>
          <cell r="C1507" t="str">
            <v>USDW-M800-120</v>
          </cell>
          <cell r="H1507" t="str">
            <v/>
          </cell>
        </row>
        <row r="1508">
          <cell r="A1508">
            <v>3818</v>
          </cell>
          <cell r="B1508" t="str">
            <v>MAT HEATER : Mat 240V 1590W (INACTIVE)</v>
          </cell>
          <cell r="C1508" t="str">
            <v>MAT-USDWM-1590-240</v>
          </cell>
          <cell r="H1508" t="str">
            <v/>
          </cell>
        </row>
        <row r="1509">
          <cell r="A1509">
            <v>3820</v>
          </cell>
          <cell r="B1509" t="str">
            <v>MAT HEATER : Mat 240V 1800W (INACTIVE)</v>
          </cell>
          <cell r="C1509" t="str">
            <v>USDWM-1800-240</v>
          </cell>
          <cell r="H1509" t="str">
            <v/>
          </cell>
        </row>
        <row r="1510">
          <cell r="A1510">
            <v>3828</v>
          </cell>
          <cell r="B1510" t="str">
            <v>MAT HEATER : Mat 240V 750W (INACTIVE)</v>
          </cell>
          <cell r="C1510" t="str">
            <v>USDWM-750-240</v>
          </cell>
          <cell r="H1510" t="str">
            <v/>
          </cell>
        </row>
        <row r="1511">
          <cell r="A1511">
            <v>3831</v>
          </cell>
          <cell r="B1511" t="str">
            <v>PRODUCT ACCESSORIES : Mat Clips for custom exterior cable(USA) (INACTIVE)</v>
          </cell>
          <cell r="C1511" t="str">
            <v/>
          </cell>
          <cell r="H1511" t="str">
            <v/>
          </cell>
        </row>
        <row r="1512">
          <cell r="A1512">
            <v>3832</v>
          </cell>
          <cell r="B1512" t="str">
            <v>SNOW MELT MAT HEATER : Mat-THS1000 snow melt cable-240V (INACTIVE)</v>
          </cell>
          <cell r="C1512" t="str">
            <v/>
          </cell>
          <cell r="H1512" t="str">
            <v/>
          </cell>
        </row>
        <row r="1513">
          <cell r="A1513">
            <v>3833</v>
          </cell>
          <cell r="B1513" t="str">
            <v>SNOW MELT MAT HEATER : Mat-THS300 snow melt cable 240V(USA) (INACTIVE)</v>
          </cell>
          <cell r="C1513" t="str">
            <v>Mat-Custom stair snow melt</v>
          </cell>
          <cell r="H1513" t="str">
            <v/>
          </cell>
        </row>
        <row r="1514">
          <cell r="A1514">
            <v>3845</v>
          </cell>
          <cell r="B1514" t="str">
            <v>returned check charge(USA) (INACTIVE)</v>
          </cell>
          <cell r="C1514" t="str">
            <v>Service Charge</v>
          </cell>
          <cell r="H1514" t="str">
            <v/>
          </cell>
        </row>
        <row r="1515">
          <cell r="A1515">
            <v>3887</v>
          </cell>
          <cell r="B1515" t="str">
            <v>THERMOSTATS/CONTROLS : USTAT NonGFCI (Special Order)(USA) (INACTIVE)</v>
          </cell>
          <cell r="C1515" t="str">
            <v>TH115-AF-240D/U (Special Order)</v>
          </cell>
          <cell r="H1515" t="str">
            <v/>
          </cell>
        </row>
        <row r="1516">
          <cell r="A1516">
            <v>3892</v>
          </cell>
          <cell r="B1516" t="str">
            <v>THERMOSTATS/CONTROLS : WUCG Dual Voltage(USA) (INACTIVE)</v>
          </cell>
          <cell r="C1516" t="str">
            <v>Thermostat-WUCG Dual Voltage</v>
          </cell>
          <cell r="H1516" t="str">
            <v/>
          </cell>
        </row>
        <row r="1517">
          <cell r="A1517">
            <v>3899</v>
          </cell>
          <cell r="B1517" t="str">
            <v>Warmup Defective Items(USA) : Defective INSBOARD 3X5(USA) (INACTIVE)</v>
          </cell>
          <cell r="C1517" t="str">
            <v>Defective INSBOARD 3X5</v>
          </cell>
          <cell r="H1517" t="str">
            <v/>
          </cell>
        </row>
        <row r="1518">
          <cell r="A1518">
            <v>3900</v>
          </cell>
          <cell r="B1518" t="str">
            <v>Warmup Defective Items(USA) : Defective POS Counter Top Heated TIle Display Plastic(USA) (INACTIVE)</v>
          </cell>
          <cell r="C1518" t="str">
            <v>Defective POS Counter Top Heated TIle Display Plastic</v>
          </cell>
          <cell r="H1518" t="str">
            <v/>
          </cell>
        </row>
        <row r="1519">
          <cell r="A1519">
            <v>3937</v>
          </cell>
          <cell r="B1519" t="str">
            <v>THERMOSTATS/CONTROLS : Thermostat UCCG 120V/240V (INACTIVE)</v>
          </cell>
          <cell r="C1519" t="str">
            <v>UCCG-9991</v>
          </cell>
          <cell r="H1519" t="str">
            <v/>
          </cell>
        </row>
        <row r="1520">
          <cell r="A1520">
            <v>3980</v>
          </cell>
          <cell r="B1520" t="str">
            <v>THERMOSTATS/CONTROLS : USTAT-AF-240GA(USA) (INACTIVE)</v>
          </cell>
          <cell r="C1520" t="str">
            <v>Thermostat-USTAT-AF-240GA</v>
          </cell>
          <cell r="H1520" t="str">
            <v/>
          </cell>
        </row>
        <row r="1521">
          <cell r="A1521">
            <v>6801</v>
          </cell>
          <cell r="B1521" t="str">
            <v>MEMBERS/ACCESSORIES : Shingle Clip WRGH (INACTIVE)</v>
          </cell>
          <cell r="C1521" t="str">
            <v>MM-SHC</v>
          </cell>
          <cell r="H1521" t="str">
            <v/>
          </cell>
        </row>
        <row r="1522">
          <cell r="A1522">
            <v>8362</v>
          </cell>
          <cell r="B1522" t="str">
            <v>Display Panel Cable (not sold separately)</v>
          </cell>
          <cell r="C1522" t="str">
            <v>CS-1</v>
          </cell>
          <cell r="H1522" t="str">
            <v/>
          </cell>
        </row>
        <row r="1523">
          <cell r="A1523">
            <v>8563</v>
          </cell>
          <cell r="B1523" t="str">
            <v>MARKETING : Misc, 3iE magnets (INACTIVE)</v>
          </cell>
          <cell r="C1523" t="str">
            <v>M-MAG</v>
          </cell>
          <cell r="H1523" t="str">
            <v/>
          </cell>
        </row>
        <row r="1524">
          <cell r="A1524">
            <v>8915</v>
          </cell>
          <cell r="B1524" t="str">
            <v>Warmup Defective Items(USA) : Defective Mat 240V 500W (INACTIVE)</v>
          </cell>
          <cell r="C1524" t="str">
            <v>DefectiveUSDWM-500-240</v>
          </cell>
          <cell r="H1524" t="str">
            <v/>
          </cell>
        </row>
        <row r="1525">
          <cell r="A1525">
            <v>9513</v>
          </cell>
          <cell r="B1525" t="str">
            <v>MARKETING : POS, Tile for Display (INACTIVE)</v>
          </cell>
          <cell r="C1525" t="str">
            <v/>
          </cell>
          <cell r="H1525" t="str">
            <v/>
          </cell>
        </row>
        <row r="1526">
          <cell r="A1526">
            <v>3736</v>
          </cell>
          <cell r="B1526" t="str">
            <v>MARKETING : Literature Data Sheet, Wire Install under Hardwood (INACTIVE)</v>
          </cell>
          <cell r="C1526" t="str">
            <v>MLDS-HWIP</v>
          </cell>
          <cell r="H1526" t="str">
            <v/>
          </cell>
        </row>
        <row r="1527">
          <cell r="A1527">
            <v>3739</v>
          </cell>
          <cell r="B1527" t="str">
            <v>MARKETING : Literature, Appliance Comparison Sheet Flyer(USA) (INACTIVE)</v>
          </cell>
          <cell r="C1527" t="str">
            <v>MLDS-ACS</v>
          </cell>
          <cell r="H1527" t="str">
            <v/>
          </cell>
        </row>
        <row r="1528">
          <cell r="A1528">
            <v>3743</v>
          </cell>
          <cell r="B1528" t="str">
            <v>MARKETING : Literature, Installation Procedures Other(USA) (INACTIVE)</v>
          </cell>
          <cell r="C1528" t="str">
            <v>MLDS-IPO</v>
          </cell>
          <cell r="H1528" t="str">
            <v/>
          </cell>
        </row>
        <row r="1529">
          <cell r="A1529">
            <v>3759</v>
          </cell>
          <cell r="B1529" t="str">
            <v>MARKETING : Manual, Installation, 120 Volt Loose Wire(USA) (INACTIVE)</v>
          </cell>
          <cell r="C1529" t="str">
            <v>ML-MNUSDW120</v>
          </cell>
          <cell r="H1529" t="str">
            <v/>
          </cell>
        </row>
        <row r="1530">
          <cell r="A1530">
            <v>3768</v>
          </cell>
          <cell r="B1530" t="str">
            <v>MARKETING : Pens, Warmup Branded (INACTIVE)</v>
          </cell>
          <cell r="C1530" t="str">
            <v>Branded Pens #MP0610</v>
          </cell>
          <cell r="H1530" t="str">
            <v/>
          </cell>
        </row>
        <row r="1531">
          <cell r="A1531">
            <v>5467</v>
          </cell>
          <cell r="B1531" t="str">
            <v>MARKETING : Literature, Credit Application (INACTIVE)</v>
          </cell>
          <cell r="C1531" t="str">
            <v>ML-CA</v>
          </cell>
          <cell r="H1531" t="str">
            <v/>
          </cell>
        </row>
        <row r="1532">
          <cell r="A1532">
            <v>10409</v>
          </cell>
          <cell r="B1532" t="str">
            <v>PRODUCT ACCESSORIES : Roof Clips - single run cable (INACTIVE)</v>
          </cell>
          <cell r="C1532" t="str">
            <v>NAMALCLIP</v>
          </cell>
          <cell r="H1532" t="str">
            <v/>
          </cell>
        </row>
        <row r="1533">
          <cell r="A1533">
            <v>15744</v>
          </cell>
          <cell r="B1533" t="str">
            <v>THERMOSTATS/CONTROLS : 3IE-04 NL (INACTIVE)</v>
          </cell>
          <cell r="C1533" t="str">
            <v>3IE-04NLGF</v>
          </cell>
          <cell r="H1533" t="str">
            <v/>
          </cell>
        </row>
        <row r="1534">
          <cell r="A1534">
            <v>28713</v>
          </cell>
          <cell r="B1534" t="str">
            <v>SQQKits : W T/S US-DCM PSW 132</v>
          </cell>
          <cell r="C1534" t="str">
            <v>W T/S US-DCM PSW 132</v>
          </cell>
          <cell r="H1534" t="str">
            <v/>
          </cell>
        </row>
        <row r="1535">
          <cell r="A1535">
            <v>28715</v>
          </cell>
          <cell r="B1535" t="str">
            <v>SQQKits : W T/S US-DCM PSW 165</v>
          </cell>
          <cell r="C1535" t="str">
            <v>W T/S US-DCM PSW 165</v>
          </cell>
          <cell r="H1535" t="str">
            <v/>
          </cell>
        </row>
        <row r="1536">
          <cell r="A1536">
            <v>28719</v>
          </cell>
          <cell r="B1536" t="str">
            <v>SQQKits : W T/S US-DCM PSW 270</v>
          </cell>
          <cell r="C1536" t="str">
            <v>W T/S US-DCM PSW 270</v>
          </cell>
          <cell r="H1536" t="str">
            <v/>
          </cell>
        </row>
        <row r="1537">
          <cell r="A1537">
            <v>28722</v>
          </cell>
          <cell r="B1537" t="str">
            <v>SQQKits : W T/S US-DCM PSW 366</v>
          </cell>
          <cell r="C1537" t="str">
            <v>W T/S US-DCM PSW 366</v>
          </cell>
          <cell r="H1537" t="str">
            <v/>
          </cell>
        </row>
        <row r="1538">
          <cell r="A1538">
            <v>28725</v>
          </cell>
          <cell r="B1538" t="str">
            <v>SQQKits : W T/S US-DCM PSW 466</v>
          </cell>
          <cell r="C1538" t="str">
            <v>W T/S US-DCM PSW 466</v>
          </cell>
          <cell r="H1538" t="str">
            <v/>
          </cell>
        </row>
        <row r="1539">
          <cell r="A1539">
            <v>28727</v>
          </cell>
          <cell r="B1539" t="str">
            <v>SQQKits : W T/S US-DCM PSW 533</v>
          </cell>
          <cell r="C1539" t="str">
            <v>W T/S US-DCM PSW 533</v>
          </cell>
          <cell r="H1539" t="str">
            <v/>
          </cell>
        </row>
        <row r="1540">
          <cell r="A1540">
            <v>28735</v>
          </cell>
          <cell r="B1540" t="str">
            <v>SQQKits : W T/S US-DCM PSW 799</v>
          </cell>
          <cell r="C1540" t="str">
            <v>W T/S US-DCM PSW 799</v>
          </cell>
          <cell r="H1540" t="str">
            <v/>
          </cell>
        </row>
        <row r="1541">
          <cell r="A1541">
            <v>14313</v>
          </cell>
          <cell r="B1541" t="str">
            <v>NAC-1050-120 (INACTIVE)</v>
          </cell>
          <cell r="C1541" t="str">
            <v/>
          </cell>
          <cell r="H1541" t="str">
            <v/>
          </cell>
        </row>
        <row r="1542">
          <cell r="A1542">
            <v>18839</v>
          </cell>
          <cell r="B1542" t="str">
            <v>DHIRAN TEST ITEM 2 (INACTIVE)</v>
          </cell>
          <cell r="C1542" t="str">
            <v/>
          </cell>
          <cell r="H1542" t="str">
            <v/>
          </cell>
        </row>
        <row r="1543">
          <cell r="A1543">
            <v>4220</v>
          </cell>
          <cell r="B1543" t="str">
            <v>(US) SELF REGULATING CABLE HEATER : Self Regulating 16GA Cable, CTL 5W, 240V (INACTIVE)</v>
          </cell>
          <cell r="C1543" t="str">
            <v>SRF-5-2-RGCTL (Cut-to-length)</v>
          </cell>
          <cell r="H1543" t="str">
            <v/>
          </cell>
        </row>
        <row r="1544">
          <cell r="A1544">
            <v>4224</v>
          </cell>
          <cell r="B1544" t="str">
            <v>HEATER KIT, ROOF &amp; GUTTER 120V : Kit, Heater, Roof &amp; Gutter, 120V-550W (INACTIVE)</v>
          </cell>
          <cell r="C1544" t="str">
            <v>WRGH-120V-18W/550-Kit</v>
          </cell>
          <cell r="H1544" t="str">
            <v/>
          </cell>
        </row>
        <row r="1545">
          <cell r="A1545">
            <v>4521</v>
          </cell>
          <cell r="B1545" t="str">
            <v>MARKETING : Envelope, Ziplock, Adhesive for retail binders (INACTIVE)</v>
          </cell>
          <cell r="C1545" t="str">
            <v>II-SEZIP</v>
          </cell>
          <cell r="H1545" t="str">
            <v/>
          </cell>
        </row>
        <row r="1546">
          <cell r="A1546">
            <v>4522</v>
          </cell>
          <cell r="B1546" t="str">
            <v>Shipping Envelope, Packing List (INACTIVE)</v>
          </cell>
          <cell r="C1546" t="str">
            <v/>
          </cell>
          <cell r="H1546" t="str">
            <v/>
          </cell>
        </row>
        <row r="1547">
          <cell r="A1547">
            <v>5574</v>
          </cell>
          <cell r="B1547" t="str">
            <v>HEATER KIT (INACTIVE)</v>
          </cell>
          <cell r="C1547" t="str">
            <v/>
          </cell>
          <cell r="H1547" t="str">
            <v/>
          </cell>
        </row>
        <row r="1548">
          <cell r="A1548">
            <v>5575</v>
          </cell>
          <cell r="B1548" t="str">
            <v>HEATER KIT, Self Regulated Cable, 120V (INACTIVE) : HEATER KIT, Self Regulated Cable, 120V, 24 ft (INACTIVE)</v>
          </cell>
          <cell r="C1548" t="str">
            <v/>
          </cell>
          <cell r="H1548" t="str">
            <v/>
          </cell>
        </row>
        <row r="1549">
          <cell r="A1549">
            <v>27593</v>
          </cell>
          <cell r="B1549" t="str">
            <v>SQQKits : W T/S US-DCM 7</v>
          </cell>
          <cell r="C1549" t="str">
            <v>W T/S US-DCM 7</v>
          </cell>
          <cell r="H1549" t="str">
            <v/>
          </cell>
        </row>
        <row r="1550">
          <cell r="A1550">
            <v>27594</v>
          </cell>
          <cell r="B1550" t="str">
            <v>SQQKits : W T/S US-DCM 12</v>
          </cell>
          <cell r="C1550" t="str">
            <v>W T/S US-DCM 12</v>
          </cell>
          <cell r="H1550" t="str">
            <v/>
          </cell>
        </row>
        <row r="1551">
          <cell r="A1551">
            <v>27601</v>
          </cell>
          <cell r="B1551" t="str">
            <v>SQQKits : W T/S US-DCM 66</v>
          </cell>
          <cell r="C1551" t="str">
            <v>W T/S US-DCM 66</v>
          </cell>
          <cell r="H1551" t="str">
            <v/>
          </cell>
        </row>
        <row r="1552">
          <cell r="A1552">
            <v>27604</v>
          </cell>
          <cell r="B1552" t="str">
            <v>SQQKits : W T/S US-DCM 99</v>
          </cell>
          <cell r="C1552" t="str">
            <v>W T/S US-DCM 99</v>
          </cell>
          <cell r="H1552" t="str">
            <v/>
          </cell>
        </row>
        <row r="1553">
          <cell r="A1553">
            <v>27609</v>
          </cell>
          <cell r="B1553" t="str">
            <v>SQQKits : W T/S US-DCM 165</v>
          </cell>
          <cell r="C1553" t="str">
            <v>W T/S US-DCM 165</v>
          </cell>
          <cell r="H1553" t="str">
            <v/>
          </cell>
        </row>
        <row r="1554">
          <cell r="A1554">
            <v>27611</v>
          </cell>
          <cell r="B1554" t="str">
            <v>SQQKits : W T/S US-DCM 215</v>
          </cell>
          <cell r="C1554" t="str">
            <v>W T/S US-DCM 215</v>
          </cell>
          <cell r="H1554" t="str">
            <v/>
          </cell>
        </row>
        <row r="1555">
          <cell r="A1555">
            <v>27612</v>
          </cell>
          <cell r="B1555" t="str">
            <v>SQQKits : W T/S US-DCM 240</v>
          </cell>
          <cell r="C1555" t="str">
            <v>W T/S US-DCM 240</v>
          </cell>
          <cell r="H1555" t="str">
            <v/>
          </cell>
        </row>
        <row r="1556">
          <cell r="A1556">
            <v>28704</v>
          </cell>
          <cell r="B1556" t="str">
            <v>SQQKits : W T/S US-DCM PSW 33</v>
          </cell>
          <cell r="C1556" t="str">
            <v>W T/S US-DCM PSW 33</v>
          </cell>
          <cell r="H1556" t="str">
            <v/>
          </cell>
        </row>
        <row r="1557">
          <cell r="A1557">
            <v>4225</v>
          </cell>
          <cell r="B1557" t="str">
            <v>HEATER KIT, ROOF &amp; GUTTER 120V : Kit, Heater, Roof &amp; Gutter, 120V-825W (INACTIVE)</v>
          </cell>
          <cell r="C1557" t="str">
            <v>WRGH-120V-18W/825-Kit</v>
          </cell>
          <cell r="H1557" t="str">
            <v/>
          </cell>
        </row>
        <row r="1558">
          <cell r="A1558">
            <v>4226</v>
          </cell>
          <cell r="B1558" t="str">
            <v>HEATER KIT, ROOF &amp; GUTTER 120V : Kit, Heater, Roof &amp; Gutter, 120V-1100W (INACTIVE)</v>
          </cell>
          <cell r="C1558" t="str">
            <v>WRGH-120V-18W/1100-Kit</v>
          </cell>
          <cell r="H1558" t="str">
            <v/>
          </cell>
        </row>
        <row r="1559">
          <cell r="A1559">
            <v>4227</v>
          </cell>
          <cell r="B1559" t="str">
            <v>HEATER KIT, ROOF &amp; GUTTER 120V : Kit, Heater, Roof &amp; Gutter, 120V-1375W (INACTIVE)</v>
          </cell>
          <cell r="C1559" t="str">
            <v>WRGH-120V-18W/1375-Kit</v>
          </cell>
          <cell r="H1559" t="str">
            <v/>
          </cell>
        </row>
        <row r="1560">
          <cell r="A1560">
            <v>4230</v>
          </cell>
          <cell r="B1560" t="str">
            <v>HEATER KIT, ROOF &amp; GUTTER 240V (INACTIVE) : Kit, Heater, Roof &amp; Gutter, 240V - 275W (INACTIVE)</v>
          </cell>
          <cell r="C1560" t="str">
            <v>WRGH-240V-18W/275-Kit</v>
          </cell>
          <cell r="H1560" t="str">
            <v/>
          </cell>
        </row>
        <row r="1561">
          <cell r="A1561">
            <v>4231</v>
          </cell>
          <cell r="B1561" t="str">
            <v>HEATER KIT, ROOF &amp; GUTTER 240V (INACTIVE) : Kit, Heater, Roof &amp; Gutter, 240V - 550W (INACTIVE)</v>
          </cell>
          <cell r="C1561" t="str">
            <v>WRGH-240V-18W/550-Kit</v>
          </cell>
          <cell r="H1561" t="str">
            <v/>
          </cell>
        </row>
        <row r="1562">
          <cell r="A1562">
            <v>4232</v>
          </cell>
          <cell r="B1562" t="str">
            <v>HEATER KIT, ROOF &amp; GUTTER 240V (INACTIVE) : Kit, Heater, Roof &amp; Gutter, 240V - 825W (INACTIVE)</v>
          </cell>
          <cell r="C1562" t="str">
            <v>WRGH-240V-18W/825-Kit</v>
          </cell>
          <cell r="H1562" t="str">
            <v/>
          </cell>
        </row>
        <row r="1563">
          <cell r="A1563">
            <v>15611</v>
          </cell>
          <cell r="B1563" t="str">
            <v>DE : DESANPVCM7 (INACTIVE)</v>
          </cell>
          <cell r="C1563" t="str">
            <v>SANPVCM7</v>
          </cell>
          <cell r="H1563" t="str">
            <v/>
          </cell>
        </row>
        <row r="1564">
          <cell r="A1564">
            <v>15612</v>
          </cell>
          <cell r="B1564" t="str">
            <v>DE : DESANPVCM8 (INACTIVE)</v>
          </cell>
          <cell r="C1564" t="str">
            <v>SANPVCM8</v>
          </cell>
          <cell r="H1564" t="str">
            <v/>
          </cell>
        </row>
        <row r="1565">
          <cell r="A1565">
            <v>15613</v>
          </cell>
          <cell r="B1565" t="str">
            <v>DE : DESANPVCM9 (INACTIVE)</v>
          </cell>
          <cell r="C1565" t="str">
            <v>SANPVCM9</v>
          </cell>
          <cell r="H1565" t="str">
            <v/>
          </cell>
        </row>
        <row r="1566">
          <cell r="A1566">
            <v>15615</v>
          </cell>
          <cell r="B1566" t="str">
            <v>DE : DESANPVCW2 (INACTIVE)</v>
          </cell>
          <cell r="C1566" t="str">
            <v>SANPVCW2</v>
          </cell>
          <cell r="H1566" t="str">
            <v/>
          </cell>
        </row>
        <row r="1567">
          <cell r="A1567">
            <v>15616</v>
          </cell>
          <cell r="B1567" t="str">
            <v>DE : DESANPVCW3 (INACTIVE)</v>
          </cell>
          <cell r="C1567" t="str">
            <v>SANPVCW3</v>
          </cell>
          <cell r="H1567" t="str">
            <v/>
          </cell>
        </row>
        <row r="1568">
          <cell r="A1568">
            <v>15617</v>
          </cell>
          <cell r="B1568" t="str">
            <v>DE : DESANPVCW4 (INACTIVE)</v>
          </cell>
          <cell r="C1568" t="str">
            <v>SANPVCW4</v>
          </cell>
          <cell r="H1568" t="str">
            <v/>
          </cell>
        </row>
        <row r="1569">
          <cell r="A1569">
            <v>15618</v>
          </cell>
          <cell r="B1569" t="str">
            <v>DE : DESANPVCW5 (INACTIVE)</v>
          </cell>
          <cell r="C1569" t="str">
            <v>SANPVCW5</v>
          </cell>
          <cell r="H1569" t="str">
            <v/>
          </cell>
        </row>
        <row r="1570">
          <cell r="A1570">
            <v>28706</v>
          </cell>
          <cell r="B1570" t="str">
            <v>SQQKits : W T/S US-DCM PSW 55</v>
          </cell>
          <cell r="C1570" t="str">
            <v>W T/S US-DCM PSW 55</v>
          </cell>
          <cell r="H1570" t="str">
            <v/>
          </cell>
        </row>
        <row r="1571">
          <cell r="A1571">
            <v>28710</v>
          </cell>
          <cell r="B1571" t="str">
            <v>SQQKits : W T/S US-DCM PSW 99</v>
          </cell>
          <cell r="C1571" t="str">
            <v>W T/S US-DCM PSW 99</v>
          </cell>
          <cell r="H1571" t="str">
            <v/>
          </cell>
        </row>
        <row r="1572">
          <cell r="A1572">
            <v>28711</v>
          </cell>
          <cell r="B1572" t="str">
            <v>SQQKits : W T/S US-DCM PSW 110</v>
          </cell>
          <cell r="C1572" t="str">
            <v>W T/S US-DCM PSW 110</v>
          </cell>
          <cell r="H1572" t="str">
            <v/>
          </cell>
        </row>
        <row r="1573">
          <cell r="A1573">
            <v>28717</v>
          </cell>
          <cell r="B1573" t="str">
            <v>SQQKits : W T/S US-DCM PSW 215</v>
          </cell>
          <cell r="C1573" t="str">
            <v>W T/S US-DCM PSW 215</v>
          </cell>
          <cell r="H1573" t="str">
            <v/>
          </cell>
        </row>
        <row r="1574">
          <cell r="A1574">
            <v>18644</v>
          </cell>
          <cell r="B1574" t="str">
            <v>US-WUS-MK-HTR-POS</v>
          </cell>
          <cell r="C1574" t="str">
            <v>HTR-POS</v>
          </cell>
          <cell r="H1574" t="str">
            <v/>
          </cell>
        </row>
        <row r="1575">
          <cell r="A1575">
            <v>14580</v>
          </cell>
          <cell r="B1575" t="str">
            <v>NAM-1050-240 (INACTIVE)</v>
          </cell>
          <cell r="C1575" t="str">
            <v/>
          </cell>
          <cell r="H1575" t="str">
            <v/>
          </cell>
        </row>
        <row r="1576">
          <cell r="A1576">
            <v>27596</v>
          </cell>
          <cell r="B1576" t="str">
            <v>SQQKits : W T/S US-DCM 22</v>
          </cell>
          <cell r="C1576" t="str">
            <v>W T/S US-DCM 22</v>
          </cell>
          <cell r="H1576" t="str">
            <v/>
          </cell>
        </row>
        <row r="1577">
          <cell r="A1577">
            <v>8419</v>
          </cell>
          <cell r="B1577" t="str">
            <v>MARKETING : POS-QR code sticker, mats (INACTIVE)</v>
          </cell>
          <cell r="C1577" t="str">
            <v>M-QRMAT</v>
          </cell>
          <cell r="H1577" t="str">
            <v/>
          </cell>
        </row>
        <row r="1578">
          <cell r="A1578">
            <v>8420</v>
          </cell>
          <cell r="B1578" t="str">
            <v>MARKETING : POS-QR Code Sticker, Cable (INACTIVE)</v>
          </cell>
          <cell r="C1578" t="str">
            <v>M-QRCBL</v>
          </cell>
          <cell r="H1578" t="str">
            <v/>
          </cell>
        </row>
        <row r="1579">
          <cell r="A1579">
            <v>10410</v>
          </cell>
          <cell r="B1579" t="str">
            <v>PRODUCT ACCESSORIES : Double sided adhesive pad (INACTIVE)</v>
          </cell>
          <cell r="C1579" t="str">
            <v>NAMPAD</v>
          </cell>
          <cell r="H1579" t="str">
            <v/>
          </cell>
        </row>
        <row r="1580">
          <cell r="A1580">
            <v>13400</v>
          </cell>
          <cell r="B1580" t="str">
            <v>TEST - HEATER (INACTIVE)</v>
          </cell>
          <cell r="C1580" t="str">
            <v>TEST - HEATER DISPLAY CODE</v>
          </cell>
          <cell r="H1580" t="str">
            <v/>
          </cell>
        </row>
        <row r="1581">
          <cell r="A1581">
            <v>13401</v>
          </cell>
          <cell r="B1581" t="str">
            <v>TEST - THERMOSTAT (INACTIVE)</v>
          </cell>
          <cell r="C1581" t="str">
            <v>TEST - THERMOSTAT DISPLAY CODE</v>
          </cell>
          <cell r="H1581" t="str">
            <v/>
          </cell>
        </row>
        <row r="1582">
          <cell r="A1582">
            <v>5546</v>
          </cell>
          <cell r="B1582" t="str">
            <v>MARKETING : Misc, Mug Thermal New Style (INACTIVE)</v>
          </cell>
          <cell r="C1582" t="str">
            <v>M-BTCM</v>
          </cell>
          <cell r="H1582" t="str">
            <v/>
          </cell>
        </row>
        <row r="1583">
          <cell r="A1583">
            <v>5558</v>
          </cell>
          <cell r="B1583" t="str">
            <v>(US) SELF REGULATING CABLE HEATER : SELF REGULATING CABLE, 3W 120V (INACTIVE)</v>
          </cell>
          <cell r="C1583" t="str">
            <v>NAMHT-3W-120</v>
          </cell>
          <cell r="H1583" t="str">
            <v/>
          </cell>
        </row>
        <row r="1584">
          <cell r="A1584">
            <v>14575</v>
          </cell>
          <cell r="B1584" t="str">
            <v>NAM-1260-120 (INACTIVE)</v>
          </cell>
          <cell r="C1584" t="str">
            <v/>
          </cell>
          <cell r="H1584" t="str">
            <v/>
          </cell>
        </row>
        <row r="1585">
          <cell r="A1585">
            <v>14315</v>
          </cell>
          <cell r="B1585" t="str">
            <v>NAM-1260-240 (INACTIVE)</v>
          </cell>
          <cell r="C1585" t="str">
            <v/>
          </cell>
          <cell r="H1585" t="str">
            <v/>
          </cell>
        </row>
        <row r="1586">
          <cell r="A1586">
            <v>14576</v>
          </cell>
          <cell r="B1586" t="str">
            <v>NAM-1540-120 (INACTIVE)</v>
          </cell>
          <cell r="C1586" t="str">
            <v/>
          </cell>
          <cell r="H1586" t="str">
            <v/>
          </cell>
        </row>
        <row r="1587">
          <cell r="A1587">
            <v>14316</v>
          </cell>
          <cell r="B1587" t="str">
            <v>NAM-1540-240 (INACTIVE)</v>
          </cell>
          <cell r="C1587" t="str">
            <v/>
          </cell>
          <cell r="H1587" t="str">
            <v/>
          </cell>
        </row>
        <row r="1588">
          <cell r="A1588">
            <v>14577</v>
          </cell>
          <cell r="B1588" t="str">
            <v>NAM-1620-120 (INACTIVE)</v>
          </cell>
          <cell r="C1588" t="str">
            <v/>
          </cell>
          <cell r="H1588" t="str">
            <v/>
          </cell>
        </row>
        <row r="1589">
          <cell r="A1589">
            <v>14581</v>
          </cell>
          <cell r="B1589" t="str">
            <v>NAM-2100-240 (INACTIVE)</v>
          </cell>
          <cell r="C1589" t="str">
            <v/>
          </cell>
          <cell r="H1589" t="str">
            <v/>
          </cell>
        </row>
        <row r="1590">
          <cell r="A1590">
            <v>14582</v>
          </cell>
          <cell r="B1590" t="str">
            <v>NAM-2520-240 (INACTIVE)</v>
          </cell>
          <cell r="C1590" t="str">
            <v/>
          </cell>
          <cell r="H1590" t="str">
            <v/>
          </cell>
        </row>
        <row r="1591">
          <cell r="A1591">
            <v>17907</v>
          </cell>
          <cell r="B1591" t="str">
            <v>THERMOSTATS/CONTROLS : APS-3C (INACTIVE)</v>
          </cell>
          <cell r="C1591" t="str">
            <v>APS-3C Snow Melting Controller</v>
          </cell>
          <cell r="H1591" t="str">
            <v/>
          </cell>
        </row>
        <row r="1592">
          <cell r="A1592">
            <v>6247</v>
          </cell>
          <cell r="B1592" t="str">
            <v>Warmup Defective Items(USA) : Defective, Controller - USASE-DS8 Snow Melt (INACTIVE)</v>
          </cell>
          <cell r="C1592" t="str">
            <v>Controller - USASE-DS8 Snow Melt</v>
          </cell>
          <cell r="H1592" t="str">
            <v/>
          </cell>
        </row>
        <row r="1593">
          <cell r="A1593">
            <v>4221</v>
          </cell>
          <cell r="B1593" t="str">
            <v>HEATER KIT, ROOF &amp; GUTTER 120V : Kit, Heater, Roof &amp; Gutter, 120V-275W (INACTIVE)</v>
          </cell>
          <cell r="C1593" t="str">
            <v>WRGH-120V-18W/275-Kit</v>
          </cell>
          <cell r="H1593" t="str">
            <v/>
          </cell>
        </row>
        <row r="1594">
          <cell r="A1594">
            <v>8570</v>
          </cell>
          <cell r="B1594" t="str">
            <v>MEMBERS/ACCESSORIES : Repair Kit, Exterior and In-slab Heater (INACTIVE)</v>
          </cell>
          <cell r="C1594" t="str">
            <v/>
          </cell>
          <cell r="H1594" t="str">
            <v/>
          </cell>
        </row>
        <row r="1595">
          <cell r="A1595">
            <v>4456</v>
          </cell>
          <cell r="B1595" t="str">
            <v>Assembly - Portable Heated Tile Case (Bond Case) (INACTIVE)</v>
          </cell>
          <cell r="C1595" t="str">
            <v>ASPHTC</v>
          </cell>
          <cell r="H1595" t="str">
            <v/>
          </cell>
        </row>
        <row r="1596">
          <cell r="A1596">
            <v>14584</v>
          </cell>
          <cell r="B1596" t="str">
            <v>NAM-3240-240 (INACTIVE)</v>
          </cell>
          <cell r="C1596" t="str">
            <v/>
          </cell>
          <cell r="H1596" t="str">
            <v/>
          </cell>
        </row>
        <row r="1597">
          <cell r="A1597">
            <v>14583</v>
          </cell>
          <cell r="B1597" t="str">
            <v>NAM-3080-240 (INACTIVE)</v>
          </cell>
          <cell r="C1597" t="str">
            <v/>
          </cell>
          <cell r="H1597" t="str">
            <v/>
          </cell>
        </row>
        <row r="1598">
          <cell r="A1598">
            <v>15666</v>
          </cell>
          <cell r="B1598" t="str">
            <v>THERMOSTATS/CONTROLS : 3iE-04 WHGF (INACTIVE)</v>
          </cell>
          <cell r="C1598" t="str">
            <v>3IE-04WHGF</v>
          </cell>
          <cell r="H1598" t="str">
            <v/>
          </cell>
        </row>
        <row r="1599">
          <cell r="A1599">
            <v>14578</v>
          </cell>
          <cell r="B1599" t="str">
            <v>NAM-350-240 (INACTIVE)</v>
          </cell>
          <cell r="C1599" t="str">
            <v/>
          </cell>
          <cell r="H1599" t="str">
            <v/>
          </cell>
        </row>
        <row r="1600">
          <cell r="A1600">
            <v>14572</v>
          </cell>
          <cell r="B1600" t="str">
            <v>NAM-560-120 (INACTIVE)</v>
          </cell>
          <cell r="C1600" t="str">
            <v/>
          </cell>
          <cell r="H1600" t="str">
            <v/>
          </cell>
        </row>
        <row r="1601">
          <cell r="A1601">
            <v>14573</v>
          </cell>
          <cell r="B1601" t="str">
            <v>NAM-700-120 (INACTIVE)</v>
          </cell>
          <cell r="C1601" t="str">
            <v/>
          </cell>
          <cell r="H1601" t="str">
            <v/>
          </cell>
        </row>
        <row r="1602">
          <cell r="A1602">
            <v>14579</v>
          </cell>
          <cell r="B1602" t="str">
            <v>NAM-700-240 (INACTIVE)</v>
          </cell>
          <cell r="C1602" t="str">
            <v/>
          </cell>
          <cell r="H1602" t="str">
            <v/>
          </cell>
        </row>
        <row r="1603">
          <cell r="A1603">
            <v>14312</v>
          </cell>
          <cell r="B1603" t="str">
            <v>NAM-840-120 (INACTIVE)</v>
          </cell>
          <cell r="C1603" t="str">
            <v/>
          </cell>
          <cell r="H1603" t="str">
            <v/>
          </cell>
        </row>
        <row r="1604">
          <cell r="A1604">
            <v>28705</v>
          </cell>
          <cell r="B1604" t="str">
            <v>SQQKits : W T/S US-DCM PSW 44</v>
          </cell>
          <cell r="C1604" t="str">
            <v>W T/S US-DCM PSW 44</v>
          </cell>
          <cell r="H1604" t="str">
            <v/>
          </cell>
        </row>
        <row r="1605">
          <cell r="A1605">
            <v>3699</v>
          </cell>
          <cell r="B1605" t="str">
            <v>INSULATION BOARD : INSBOARD2.5X3 (not available) (INACTIVE)</v>
          </cell>
          <cell r="C1605" t="str">
            <v>WIB-2.6X3</v>
          </cell>
          <cell r="H1605" t="str">
            <v/>
          </cell>
        </row>
        <row r="1606">
          <cell r="A1606">
            <v>3700</v>
          </cell>
          <cell r="B1606" t="str">
            <v>INSULATION BOARD : Insulation Board 3x5x1/2 (INACTIVE)</v>
          </cell>
          <cell r="C1606" t="str">
            <v>WIB-3X5-1/2</v>
          </cell>
          <cell r="H1606" t="str">
            <v/>
          </cell>
        </row>
        <row r="1607">
          <cell r="A1607">
            <v>3708</v>
          </cell>
          <cell r="B1607" t="str">
            <v>CABLE HEATER : Cable USUT 300W 120V (INACTIVE)</v>
          </cell>
          <cell r="C1607" t="str">
            <v>#USUT300</v>
          </cell>
          <cell r="H1607" t="str">
            <v/>
          </cell>
        </row>
        <row r="1608">
          <cell r="A1608">
            <v>3709</v>
          </cell>
          <cell r="B1608" t="str">
            <v>CABLE HEATER : Cable USUT 400W 120V (INACTIVE)</v>
          </cell>
          <cell r="C1608" t="str">
            <v>USUT400</v>
          </cell>
          <cell r="H1608" t="str">
            <v/>
          </cell>
        </row>
        <row r="1609">
          <cell r="A1609">
            <v>3728</v>
          </cell>
          <cell r="B1609" t="str">
            <v>MARKETING : Apparel Warmup Ball Cap(USA) (INACTIVE)</v>
          </cell>
          <cell r="C1609" t="str">
            <v>Warmup Ball Cap</v>
          </cell>
          <cell r="H1609" t="str">
            <v/>
          </cell>
        </row>
        <row r="1610">
          <cell r="A1610">
            <v>3735</v>
          </cell>
          <cell r="B1610" t="str">
            <v>MARKETING : Literature, Sales Binder for Retail (complete)(USA) (INACTIVE)</v>
          </cell>
          <cell r="C1610" t="str">
            <v>Store Binders Complete</v>
          </cell>
          <cell r="H1610" t="str">
            <v/>
          </cell>
        </row>
        <row r="1611">
          <cell r="A1611">
            <v>3737</v>
          </cell>
          <cell r="B1611" t="str">
            <v>MARKETING : Literature, 2008 Adex Award Flyer(USA) (INACTIVE)</v>
          </cell>
          <cell r="C1611" t="str">
            <v>Flyer, 2008 Adex Award</v>
          </cell>
          <cell r="H1611" t="str">
            <v/>
          </cell>
        </row>
        <row r="1612">
          <cell r="A1612">
            <v>3738</v>
          </cell>
          <cell r="B1612" t="str">
            <v>MARKETING : Literature, 8 Ways Warmup is More Efficient Flyer(USA) (INACTIVE)</v>
          </cell>
          <cell r="C1612" t="str">
            <v>MLDS-8WWME</v>
          </cell>
          <cell r="H1612" t="str">
            <v/>
          </cell>
        </row>
        <row r="1613">
          <cell r="A1613">
            <v>3740</v>
          </cell>
          <cell r="B1613" t="str">
            <v>MARKETING : Literature, Benefits of Selling Flyer(USA) (INACTIVE)</v>
          </cell>
          <cell r="C1613" t="str">
            <v>Flyer, Benefits of Selling</v>
          </cell>
          <cell r="H1613" t="str">
            <v/>
          </cell>
        </row>
        <row r="1614">
          <cell r="A1614">
            <v>3742</v>
          </cell>
          <cell r="B1614" t="str">
            <v>MARKETING : Literature, Credit Application #CA0610(USA) (INACTIVE)</v>
          </cell>
          <cell r="C1614" t="str">
            <v>MLDS-CA</v>
          </cell>
          <cell r="H1614" t="str">
            <v/>
          </cell>
        </row>
        <row r="1615">
          <cell r="A1615">
            <v>3754</v>
          </cell>
          <cell r="B1615" t="str">
            <v>Literature, Watchdog Instructions (INACTIVE)</v>
          </cell>
          <cell r="C1615" t="str">
            <v>MLI-WOOF</v>
          </cell>
          <cell r="H1615" t="str">
            <v/>
          </cell>
        </row>
        <row r="1616">
          <cell r="A1616">
            <v>3762</v>
          </cell>
          <cell r="B1616" t="str">
            <v>MARKETING : Misc, Calculator Rulers(USA) (INACTIVE)</v>
          </cell>
          <cell r="C1616" t="str">
            <v>Calculator Rulers with Warmup Logo</v>
          </cell>
          <cell r="H1616" t="str">
            <v/>
          </cell>
        </row>
        <row r="1617">
          <cell r="A1617">
            <v>3763</v>
          </cell>
          <cell r="B1617" t="str">
            <v>MARKETING : Hand Warmers reuseable (INACTIVE)</v>
          </cell>
          <cell r="C1617" t="str">
            <v>Hand Warmers</v>
          </cell>
          <cell r="H1617" t="str">
            <v/>
          </cell>
        </row>
        <row r="1618">
          <cell r="A1618">
            <v>3765</v>
          </cell>
          <cell r="B1618" t="str">
            <v>MARKETING : Misc, Mug Thermal New Style(USA) (INACTIVE)</v>
          </cell>
          <cell r="C1618" t="str">
            <v>Warmup Thermal Mug New Style</v>
          </cell>
          <cell r="H1618" t="str">
            <v/>
          </cell>
        </row>
        <row r="1619">
          <cell r="A1619">
            <v>3766</v>
          </cell>
          <cell r="B1619" t="str">
            <v>MARKETING : Misc, Mugs Red Ceramic #WM0610(USA) (INACTIVE)</v>
          </cell>
          <cell r="C1619" t="str">
            <v>Warmup Ceramic Mug, Red #WM0610</v>
          </cell>
          <cell r="H1619" t="str">
            <v/>
          </cell>
        </row>
        <row r="1620">
          <cell r="A1620">
            <v>3769</v>
          </cell>
          <cell r="B1620" t="str">
            <v>MARKETING : Misc, Tile Template Tool(USA) (INACTIVE)</v>
          </cell>
          <cell r="C1620" t="str">
            <v>Tile Template Tool</v>
          </cell>
          <cell r="H1620" t="str">
            <v/>
          </cell>
        </row>
        <row r="1621">
          <cell r="A1621">
            <v>3774</v>
          </cell>
          <cell r="B1621" t="str">
            <v>MARKETING : POS Card Display w/Brochure Holder #B4(USA) (INACTIVE)</v>
          </cell>
          <cell r="C1621" t="str">
            <v>Card Display w/Brochure holder, Dble Sided #B4</v>
          </cell>
          <cell r="H1621" t="str">
            <v/>
          </cell>
        </row>
        <row r="1622">
          <cell r="A1622">
            <v>3777</v>
          </cell>
          <cell r="B1622" t="str">
            <v>MARKETING : POS Contractor Training BRM Card(USA) (INACTIVE)</v>
          </cell>
          <cell r="C1622" t="str">
            <v>Business Reply Card for Contractor Training</v>
          </cell>
          <cell r="H1622" t="str">
            <v/>
          </cell>
        </row>
        <row r="1623">
          <cell r="A1623">
            <v>3782</v>
          </cell>
          <cell r="B1623" t="str">
            <v>MARKETING : POS Dispenser for SaleBrochure-Single #DS0610(USA) (INACTIVE)</v>
          </cell>
          <cell r="C1623" t="str">
            <v>Dispenser for Sales Brochure-Single #DS0610</v>
          </cell>
          <cell r="H1623" t="str">
            <v/>
          </cell>
        </row>
        <row r="1624">
          <cell r="A1624">
            <v>3783</v>
          </cell>
          <cell r="B1624" t="str">
            <v>MARKETING : POS Heated Tile for Large Stand Mounting(USA) (INACTIVE)</v>
          </cell>
          <cell r="C1624" t="str">
            <v>Heated Tile Display for Large Stand Mounting</v>
          </cell>
          <cell r="H1624" t="str">
            <v/>
          </cell>
        </row>
        <row r="1625">
          <cell r="A1625">
            <v>3786</v>
          </cell>
          <cell r="B1625" t="str">
            <v>MARKETING : POS Large Display Stand (INACTIVE)</v>
          </cell>
          <cell r="C1625" t="str">
            <v>II-LS0610</v>
          </cell>
          <cell r="H1625" t="str">
            <v/>
          </cell>
        </row>
        <row r="1626">
          <cell r="A1626">
            <v>3790</v>
          </cell>
          <cell r="B1626" t="str">
            <v>MARKETING : POS Sticker, Corner Tile #SCT0610(USA) (INACTIVE)</v>
          </cell>
          <cell r="C1626" t="str">
            <v>II-#SCT0610</v>
          </cell>
          <cell r="H1626" t="str">
            <v/>
          </cell>
        </row>
        <row r="1627">
          <cell r="A1627">
            <v>28730</v>
          </cell>
          <cell r="B1627" t="str">
            <v>SQQKits : W T/S US-DCM PSW 633</v>
          </cell>
          <cell r="C1627" t="str">
            <v>W T/S US-DCM PSW 633</v>
          </cell>
          <cell r="H1627" t="str">
            <v/>
          </cell>
        </row>
        <row r="1628">
          <cell r="A1628">
            <v>28740</v>
          </cell>
          <cell r="B1628" t="str">
            <v>SQQKits : CS T/S US-DCM PSW 44</v>
          </cell>
          <cell r="C1628" t="str">
            <v>CS T/S US-DCM PSW 44</v>
          </cell>
          <cell r="H1628" t="str">
            <v/>
          </cell>
        </row>
        <row r="1629">
          <cell r="A1629">
            <v>28753</v>
          </cell>
          <cell r="B1629" t="str">
            <v>SQQKits : CS T/S US-DCM PSW 240</v>
          </cell>
          <cell r="C1629" t="str">
            <v>CS T/S US-DCM PSW 240</v>
          </cell>
          <cell r="H1629" t="str">
            <v/>
          </cell>
        </row>
        <row r="1630">
          <cell r="A1630">
            <v>14314</v>
          </cell>
          <cell r="B1630" t="str">
            <v>NAC-1260-240 (INACTIVE)</v>
          </cell>
          <cell r="C1630" t="str">
            <v/>
          </cell>
          <cell r="H1630" t="str">
            <v/>
          </cell>
        </row>
        <row r="1631">
          <cell r="A1631">
            <v>14311</v>
          </cell>
          <cell r="B1631" t="str">
            <v>NAC-1540-240 (INACTIVE)</v>
          </cell>
          <cell r="C1631" t="str">
            <v/>
          </cell>
          <cell r="H1631" t="str">
            <v/>
          </cell>
        </row>
        <row r="1632">
          <cell r="A1632">
            <v>28712</v>
          </cell>
          <cell r="B1632" t="str">
            <v>SQQKits : W T/S US-DCM PSW 121</v>
          </cell>
          <cell r="C1632" t="str">
            <v>W T/S US-DCM PSW 121</v>
          </cell>
          <cell r="H1632" t="str">
            <v/>
          </cell>
        </row>
        <row r="1633">
          <cell r="A1633">
            <v>19602</v>
          </cell>
          <cell r="B1633" t="str">
            <v>US-WUS-CO-ODC-PYRO12</v>
          </cell>
          <cell r="C1633" t="str">
            <v>PYROCON12</v>
          </cell>
          <cell r="H1633" t="str">
            <v/>
          </cell>
        </row>
        <row r="1634">
          <cell r="A1634">
            <v>18770</v>
          </cell>
          <cell r="B1634" t="str">
            <v>M-TWPOS (Assy)</v>
          </cell>
          <cell r="C1634" t="str">
            <v/>
          </cell>
          <cell r="H1634" t="str">
            <v/>
          </cell>
        </row>
        <row r="1635">
          <cell r="A1635">
            <v>19604</v>
          </cell>
          <cell r="B1635" t="str">
            <v>CA-WCA-CO-ODC-PYRO12</v>
          </cell>
          <cell r="C1635" t="str">
            <v>PYROCON12</v>
          </cell>
          <cell r="H1635" t="str">
            <v/>
          </cell>
        </row>
        <row r="1636">
          <cell r="A1636">
            <v>27591</v>
          </cell>
          <cell r="B1636" t="str">
            <v>US-WUS-OD-WSMM-277/4500</v>
          </cell>
          <cell r="C1636" t="str">
            <v>WSMM-277/4500</v>
          </cell>
          <cell r="H1636" t="str">
            <v/>
          </cell>
        </row>
        <row r="1637">
          <cell r="A1637">
            <v>28724</v>
          </cell>
          <cell r="B1637" t="str">
            <v>SQQKits : W T/S US-DCM PSW 433</v>
          </cell>
          <cell r="C1637" t="str">
            <v>W T/S US-DCM PSW 433</v>
          </cell>
          <cell r="H1637" t="str">
            <v/>
          </cell>
        </row>
        <row r="1638">
          <cell r="A1638">
            <v>28746</v>
          </cell>
          <cell r="B1638" t="str">
            <v>SQQKits : CS T/S US-DCM PSW 110</v>
          </cell>
          <cell r="C1638" t="str">
            <v>CS T/S US-DCM PSW 110</v>
          </cell>
          <cell r="H1638" t="str">
            <v/>
          </cell>
        </row>
        <row r="1639">
          <cell r="A1639">
            <v>10910</v>
          </cell>
          <cell r="B1639" t="str">
            <v>MARKETING : Poster, All Solution and 3iE (INACTIVE)</v>
          </cell>
          <cell r="C1639" t="str">
            <v>M-POSPALL</v>
          </cell>
          <cell r="H1639" t="str">
            <v/>
          </cell>
        </row>
        <row r="1640">
          <cell r="A1640">
            <v>28709</v>
          </cell>
          <cell r="B1640" t="str">
            <v>SQQKits : W T/S US-DCM PSW 88</v>
          </cell>
          <cell r="C1640" t="str">
            <v>W T/S US-DCM PSW 88</v>
          </cell>
          <cell r="H1640" t="str">
            <v/>
          </cell>
        </row>
        <row r="1641">
          <cell r="A1641">
            <v>10408</v>
          </cell>
          <cell r="B1641" t="str">
            <v>PRODUCT ACCESSORIES : Roof Clips - Aluminium (INACTIVE)</v>
          </cell>
          <cell r="C1641" t="str">
            <v>NAM5020CLIP</v>
          </cell>
          <cell r="H1641" t="str">
            <v/>
          </cell>
        </row>
        <row r="1642">
          <cell r="A1642">
            <v>10411</v>
          </cell>
          <cell r="B1642" t="str">
            <v>PRODUCT ACCESSORIES : Clip Adhesive (INACTIVE)</v>
          </cell>
          <cell r="C1642" t="str">
            <v>NAMADHESIVE</v>
          </cell>
          <cell r="H1642" t="str">
            <v/>
          </cell>
        </row>
        <row r="1643">
          <cell r="A1643">
            <v>4717</v>
          </cell>
          <cell r="B1643" t="str">
            <v>THERMAL STORAGE CABLE HEATER : Warmup Thermal Storage Cable, 275W, 120V (INACTIVE)</v>
          </cell>
          <cell r="C1643" t="str">
            <v>WODH-120V-18W/275</v>
          </cell>
          <cell r="H1643" t="str">
            <v/>
          </cell>
        </row>
        <row r="1644">
          <cell r="A1644">
            <v>4486</v>
          </cell>
          <cell r="B1644" t="str">
            <v>(US) SELF REGULATING CABLE HEATER : Self-Regulated 16GA cable, CTL 3W, 240V (INACTIVE)</v>
          </cell>
          <cell r="C1644" t="str">
            <v>SRF-3-2-RGCTL (cut to length)</v>
          </cell>
          <cell r="H1644" t="str">
            <v/>
          </cell>
        </row>
        <row r="1645">
          <cell r="A1645">
            <v>4487</v>
          </cell>
          <cell r="B1645" t="str">
            <v>(US) SELF REGULATING CABLE HEATER : Self Regulating 16GA Cable, CTL 8W, 240V (INACTIVE)</v>
          </cell>
          <cell r="C1645" t="str">
            <v>SRF-8-2-RGCTL (Cut-to-length)</v>
          </cell>
          <cell r="H1645" t="str">
            <v/>
          </cell>
        </row>
        <row r="1646">
          <cell r="A1646">
            <v>7464</v>
          </cell>
          <cell r="B1646" t="str">
            <v>US-WUS-IN-CRT-WIB</v>
          </cell>
          <cell r="C1646" t="str">
            <v>CRT-WIB</v>
          </cell>
          <cell r="H1646" t="str">
            <v/>
          </cell>
        </row>
        <row r="1647">
          <cell r="A1647">
            <v>17594</v>
          </cell>
          <cell r="B1647" t="str">
            <v>MARKETING : Slatwall display panel (INACTIVE)</v>
          </cell>
          <cell r="C1647" t="str">
            <v>M-SLATWALL</v>
          </cell>
          <cell r="H1647" t="str">
            <v/>
          </cell>
        </row>
        <row r="1648">
          <cell r="A1648">
            <v>8300</v>
          </cell>
          <cell r="B1648" t="str">
            <v>RADIMO CABLE HEATERS : Radimo Retail Carton (INACTIVE)</v>
          </cell>
          <cell r="C1648" t="str">
            <v>RAD-CT12x12x4</v>
          </cell>
          <cell r="H1648" t="str">
            <v/>
          </cell>
        </row>
        <row r="1649">
          <cell r="A1649">
            <v>8301</v>
          </cell>
          <cell r="B1649" t="str">
            <v>RADIMO CABLE HEATERS : Radimo Retail Sleeves (INACTIVE)</v>
          </cell>
          <cell r="C1649" t="str">
            <v>RAD-SL12X12X4</v>
          </cell>
          <cell r="H1649" t="str">
            <v/>
          </cell>
        </row>
        <row r="1650">
          <cell r="A1650">
            <v>4060</v>
          </cell>
          <cell r="B1650" t="str">
            <v>Kit, Installation Kit with Cooler Bag (INACTIVE)</v>
          </cell>
          <cell r="C1650" t="str">
            <v>WUKIT</v>
          </cell>
          <cell r="H1650" t="str">
            <v/>
          </cell>
        </row>
        <row r="1651">
          <cell r="A1651">
            <v>4077</v>
          </cell>
          <cell r="B1651" t="str">
            <v>HEATER, IN-SLAB CABLE, 120V (INACTIVE) : In-Slab Cable, 1100W, 120V (INACTIVE)</v>
          </cell>
          <cell r="C1651" t="str">
            <v>USMCi-1100-120</v>
          </cell>
          <cell r="H1651" t="str">
            <v/>
          </cell>
        </row>
        <row r="1652">
          <cell r="A1652">
            <v>4096</v>
          </cell>
          <cell r="B1652" t="str">
            <v>Kit, Repair Kit, Standard (INACTIVE)</v>
          </cell>
          <cell r="C1652" t="str">
            <v>WUR</v>
          </cell>
          <cell r="H1652" t="str">
            <v/>
          </cell>
        </row>
        <row r="1653">
          <cell r="A1653">
            <v>14571</v>
          </cell>
          <cell r="B1653" t="str">
            <v>NAC-3240-240 (INACTIVE)</v>
          </cell>
          <cell r="C1653" t="str">
            <v/>
          </cell>
          <cell r="H1653" t="str">
            <v/>
          </cell>
        </row>
        <row r="1654">
          <cell r="A1654">
            <v>14565</v>
          </cell>
          <cell r="B1654" t="str">
            <v>NAC-350-120 (INACTIVE)</v>
          </cell>
          <cell r="C1654" t="str">
            <v/>
          </cell>
          <cell r="H1654" t="str">
            <v/>
          </cell>
        </row>
        <row r="1655">
          <cell r="A1655">
            <v>14567</v>
          </cell>
          <cell r="B1655" t="str">
            <v>NAC-560-120 (INACTIVE)</v>
          </cell>
          <cell r="C1655" t="str">
            <v/>
          </cell>
          <cell r="H1655" t="str">
            <v/>
          </cell>
        </row>
        <row r="1656">
          <cell r="A1656">
            <v>14310</v>
          </cell>
          <cell r="B1656" t="str">
            <v>NAC-840-120 (INACTIVE)</v>
          </cell>
          <cell r="C1656" t="str">
            <v/>
          </cell>
          <cell r="H1656" t="str">
            <v/>
          </cell>
        </row>
        <row r="1657">
          <cell r="A1657">
            <v>14574</v>
          </cell>
          <cell r="B1657" t="str">
            <v>NAM-1050-120 (INACTIVE)</v>
          </cell>
          <cell r="C1657" t="str">
            <v/>
          </cell>
          <cell r="H1657" t="str">
            <v/>
          </cell>
        </row>
        <row r="1658">
          <cell r="A1658">
            <v>4553</v>
          </cell>
          <cell r="B1658" t="str">
            <v>(US) SELF REGULATING CABLE HEATER : Self Regulating Cable, CTL 3W, 120V (INACTIVE)</v>
          </cell>
          <cell r="C1658" t="str">
            <v>NAMCTL-3W-120</v>
          </cell>
          <cell r="H1658" t="str">
            <v/>
          </cell>
        </row>
        <row r="1659">
          <cell r="A1659">
            <v>4554</v>
          </cell>
          <cell r="B1659" t="str">
            <v>(US) SELF REGULATING CABLE HEATER : Self Regulating Cable, CTL 5W, 120V (INACTIVE)</v>
          </cell>
          <cell r="C1659" t="str">
            <v>NAMCTL-5W-120</v>
          </cell>
          <cell r="H1659" t="str">
            <v/>
          </cell>
        </row>
        <row r="1660">
          <cell r="A1660">
            <v>4555</v>
          </cell>
          <cell r="B1660" t="str">
            <v>(US) SELF REGULATING CABLE HEATER : Self Regulating Cable, CTL 8W, 120V (INACTIVE)</v>
          </cell>
          <cell r="C1660" t="str">
            <v>NAMCTL-8W-120</v>
          </cell>
          <cell r="H1660" t="str">
            <v/>
          </cell>
        </row>
        <row r="1661">
          <cell r="A1661">
            <v>5437</v>
          </cell>
          <cell r="B1661" t="str">
            <v>MARKETING : Apparel Warmup Ball Cap (INACTIVE)</v>
          </cell>
          <cell r="C1661" t="str">
            <v>M-BBC</v>
          </cell>
          <cell r="H1661" t="str">
            <v/>
          </cell>
        </row>
        <row r="1662">
          <cell r="A1662">
            <v>5453</v>
          </cell>
          <cell r="B1662" t="str">
            <v>MARKETING : Pens, Branded (INACTIVE)</v>
          </cell>
          <cell r="C1662" t="str">
            <v>M-BP</v>
          </cell>
          <cell r="H1662" t="str">
            <v/>
          </cell>
        </row>
        <row r="1663">
          <cell r="A1663">
            <v>5483</v>
          </cell>
          <cell r="B1663" t="str">
            <v>MARKETING : Literature, 2008 Adex Award Flyer (INACTIVE)</v>
          </cell>
          <cell r="C1663" t="str">
            <v>ML-FAA08</v>
          </cell>
          <cell r="H1663" t="str">
            <v/>
          </cell>
        </row>
        <row r="1664">
          <cell r="A1664">
            <v>5484</v>
          </cell>
          <cell r="B1664" t="str">
            <v>MARKETING : Literature, Appliance Comparison Sheet Flyer (INACTIVE)</v>
          </cell>
          <cell r="C1664" t="str">
            <v>ML-FACS</v>
          </cell>
          <cell r="H1664" t="str">
            <v/>
          </cell>
        </row>
        <row r="1665">
          <cell r="A1665">
            <v>5485</v>
          </cell>
          <cell r="B1665" t="str">
            <v>MARKETING : Literature, Benefits of Selling Flyer (INACTIVE)</v>
          </cell>
          <cell r="C1665" t="str">
            <v>ML-FBS</v>
          </cell>
          <cell r="H1665" t="str">
            <v/>
          </cell>
        </row>
        <row r="1666">
          <cell r="A1666">
            <v>5486</v>
          </cell>
          <cell r="B1666" t="str">
            <v>MARKETING : Literature, Warmup FAQ Flyer (INACTIVE)</v>
          </cell>
          <cell r="C1666" t="str">
            <v>ML-FFAQ</v>
          </cell>
          <cell r="H1666" t="str">
            <v/>
          </cell>
        </row>
        <row r="1667">
          <cell r="A1667">
            <v>5487</v>
          </cell>
          <cell r="B1667" t="str">
            <v>MARKETING : Literature, Installation Procedures Other (INACTIVE)</v>
          </cell>
          <cell r="C1667" t="str">
            <v>ML-FIPO</v>
          </cell>
          <cell r="H1667" t="str">
            <v/>
          </cell>
        </row>
        <row r="1668">
          <cell r="A1668">
            <v>5489</v>
          </cell>
          <cell r="B1668" t="str">
            <v>MARKETING : Literature, Watchdog-Instructions (INACTIVE)</v>
          </cell>
          <cell r="C1668" t="str">
            <v>ML-FWD</v>
          </cell>
          <cell r="H1668" t="str">
            <v/>
          </cell>
        </row>
        <row r="1669">
          <cell r="A1669">
            <v>5490</v>
          </cell>
          <cell r="B1669" t="str">
            <v>MARKETING : Literature, Wet vs Electric Flyer (INACTIVE)</v>
          </cell>
          <cell r="C1669" t="str">
            <v>ML-FWVE</v>
          </cell>
          <cell r="H1669" t="str">
            <v/>
          </cell>
        </row>
        <row r="1670">
          <cell r="A1670">
            <v>5491</v>
          </cell>
          <cell r="B1670" t="str">
            <v>MARKETING : Literature, 8 Ways Warmup is More Efficient Flyer (INACTIVE)</v>
          </cell>
          <cell r="C1670" t="str">
            <v>ML-FWWE</v>
          </cell>
          <cell r="H1670" t="str">
            <v/>
          </cell>
        </row>
        <row r="1671">
          <cell r="A1671">
            <v>5493</v>
          </cell>
          <cell r="B1671" t="str">
            <v>MARKETING : POS Heated Tile for Large Stand Mounting (INACTIVE)</v>
          </cell>
          <cell r="C1671" t="str">
            <v>M-HTLGMT</v>
          </cell>
          <cell r="H1671" t="str">
            <v/>
          </cell>
        </row>
        <row r="1672">
          <cell r="A1672">
            <v>5495</v>
          </cell>
          <cell r="B1672" t="str">
            <v>MARKETING : Manual, Installation, 120 Volt Loose Wire (INACTIVE)</v>
          </cell>
          <cell r="C1672" t="str">
            <v>ML-IM120L</v>
          </cell>
          <cell r="H1672" t="str">
            <v/>
          </cell>
        </row>
        <row r="1673">
          <cell r="A1673">
            <v>5496</v>
          </cell>
          <cell r="B1673" t="str">
            <v>MARKETING : Manual, Installation, 120 Volt Mat (INACTIVE)</v>
          </cell>
          <cell r="C1673" t="str">
            <v>ML-IM120M</v>
          </cell>
          <cell r="H1673" t="str">
            <v/>
          </cell>
        </row>
        <row r="1674">
          <cell r="A1674">
            <v>5497</v>
          </cell>
          <cell r="B1674" t="str">
            <v>MARKETING : Manual, Installation 240Volt Loose Wire (INACTIVE)</v>
          </cell>
          <cell r="C1674" t="str">
            <v>ML-IM240L</v>
          </cell>
          <cell r="H1674" t="str">
            <v/>
          </cell>
        </row>
        <row r="1675">
          <cell r="A1675">
            <v>5498</v>
          </cell>
          <cell r="B1675" t="str">
            <v>MARKETING : Manual, Installation 240 Volt Mat (INACTIVE)</v>
          </cell>
          <cell r="C1675" t="str">
            <v>ML-IM240M</v>
          </cell>
          <cell r="H1675" t="str">
            <v/>
          </cell>
        </row>
        <row r="1676">
          <cell r="A1676">
            <v>5499</v>
          </cell>
          <cell r="B1676" t="str">
            <v>MARKETING : Manual, Installation Carbon (INACTIVE)</v>
          </cell>
          <cell r="C1676" t="str">
            <v>ML-IMC</v>
          </cell>
          <cell r="H1676" t="str">
            <v/>
          </cell>
        </row>
        <row r="1677">
          <cell r="A1677">
            <v>5511</v>
          </cell>
          <cell r="B1677" t="str">
            <v>MARKETING : POS, Card Display w/Brochure Holder (INACTIVE)</v>
          </cell>
          <cell r="C1677" t="str">
            <v>M-POSCD</v>
          </cell>
          <cell r="H1677" t="str">
            <v/>
          </cell>
        </row>
        <row r="1678">
          <cell r="A1678">
            <v>5515</v>
          </cell>
          <cell r="B1678" t="str">
            <v>MARKETING : POS, Large Display Stand (INACTIVE)</v>
          </cell>
          <cell r="C1678" t="str">
            <v>M-POSLDS</v>
          </cell>
          <cell r="H1678" t="str">
            <v/>
          </cell>
        </row>
        <row r="1679">
          <cell r="A1679">
            <v>5518</v>
          </cell>
          <cell r="B1679" t="str">
            <v>MARKETING : POS, Sticker for Tile (INACTIVE)</v>
          </cell>
          <cell r="C1679" t="str">
            <v>M-POSSCT</v>
          </cell>
          <cell r="H1679" t="str">
            <v/>
          </cell>
        </row>
        <row r="1680">
          <cell r="A1680">
            <v>5519</v>
          </cell>
          <cell r="B1680" t="str">
            <v>MARKETING : POS, Dispenser for Sale Brochure-Single (INACTIVE)</v>
          </cell>
          <cell r="C1680" t="str">
            <v>ML-POSSDH</v>
          </cell>
          <cell r="H1680" t="str">
            <v/>
          </cell>
        </row>
        <row r="1681">
          <cell r="A1681">
            <v>5520</v>
          </cell>
          <cell r="B1681" t="str">
            <v>MARKETING : POS, Sticker-Feet, Round (INACTIVE)</v>
          </cell>
          <cell r="C1681" t="str">
            <v>M-POSSFT</v>
          </cell>
          <cell r="H1681" t="str">
            <v/>
          </cell>
        </row>
        <row r="1682">
          <cell r="A1682">
            <v>5522</v>
          </cell>
          <cell r="B1682" t="str">
            <v>MARKETING : POS, Video Monitor (INACTIVE)</v>
          </cell>
          <cell r="C1682" t="str">
            <v>M-POSVD</v>
          </cell>
          <cell r="H1682" t="str">
            <v/>
          </cell>
        </row>
        <row r="1683">
          <cell r="A1683">
            <v>5525</v>
          </cell>
          <cell r="B1683" t="str">
            <v>MARKETING : Literature, Sales Binder for Retail (INACTIVE)</v>
          </cell>
          <cell r="C1683" t="str">
            <v>ML-SBR</v>
          </cell>
          <cell r="H1683" t="str">
            <v/>
          </cell>
        </row>
        <row r="1684">
          <cell r="A1684">
            <v>5527</v>
          </cell>
          <cell r="B1684" t="str">
            <v>MARKETING : Envelope, Ziplock, Adhesive for retail binder (INACTIVE)</v>
          </cell>
          <cell r="C1684" t="str">
            <v>M-ZBA</v>
          </cell>
          <cell r="H1684" t="str">
            <v/>
          </cell>
        </row>
        <row r="1685">
          <cell r="A1685">
            <v>5531</v>
          </cell>
          <cell r="B1685" t="str">
            <v>MARKETING : POS, Sticker-Left/Right pair (INACTIVE)</v>
          </cell>
          <cell r="C1685" t="str">
            <v>M-POSSLRF</v>
          </cell>
          <cell r="H1685" t="str">
            <v/>
          </cell>
        </row>
        <row r="1686">
          <cell r="A1686">
            <v>5534</v>
          </cell>
          <cell r="B1686" t="str">
            <v>MARKETING : Carbon Panels, Card Mounted (INACTIVE)</v>
          </cell>
          <cell r="C1686" t="str">
            <v>M-PSCPM</v>
          </cell>
          <cell r="H1686" t="str">
            <v/>
          </cell>
        </row>
        <row r="1687">
          <cell r="A1687">
            <v>6185</v>
          </cell>
          <cell r="B1687" t="str">
            <v>THERMAL STORAGE CABLE HEATER : Thermal Storage, Cable, 240V, 825W (INACTIVE)</v>
          </cell>
          <cell r="C1687" t="str">
            <v>WODH-D-240V-18/825</v>
          </cell>
          <cell r="H1687" t="str">
            <v/>
          </cell>
        </row>
        <row r="1688">
          <cell r="A1688">
            <v>9238</v>
          </cell>
          <cell r="B1688" t="str">
            <v>THERMOSTATS/CONTROLS : Warmup defective Item (INACTIVE)</v>
          </cell>
          <cell r="C1688" t="str">
            <v>Defective USET0G-55</v>
          </cell>
          <cell r="H1688" t="str">
            <v/>
          </cell>
        </row>
        <row r="1689">
          <cell r="A1689">
            <v>15604</v>
          </cell>
          <cell r="B1689" t="str">
            <v>DE : DESANPVCM1 (INACTIVE)</v>
          </cell>
          <cell r="C1689" t="str">
            <v>SANPVCM1</v>
          </cell>
          <cell r="H1689" t="str">
            <v/>
          </cell>
        </row>
        <row r="1690">
          <cell r="A1690">
            <v>15605</v>
          </cell>
          <cell r="B1690" t="str">
            <v>DE : DESANPVCM1,5 (INACTIVE)</v>
          </cell>
          <cell r="C1690" t="str">
            <v>SANPVCM1,5</v>
          </cell>
          <cell r="H1690" t="str">
            <v/>
          </cell>
        </row>
        <row r="1691">
          <cell r="A1691">
            <v>22032</v>
          </cell>
          <cell r="B1691" t="str">
            <v>US-WUS-OD-SR-E-8-2-250</v>
          </cell>
          <cell r="C1691" t="str">
            <v>SR-E-8-2-250</v>
          </cell>
          <cell r="H1691" t="str">
            <v/>
          </cell>
        </row>
        <row r="1692">
          <cell r="A1692">
            <v>28747</v>
          </cell>
          <cell r="B1692" t="str">
            <v>SQQKits : CS T/S US-DCM PSW 121</v>
          </cell>
          <cell r="C1692" t="str">
            <v>CS T/S US-DCM PSW 121</v>
          </cell>
          <cell r="H1692" t="str">
            <v/>
          </cell>
        </row>
        <row r="1693">
          <cell r="A1693">
            <v>22033</v>
          </cell>
          <cell r="B1693" t="str">
            <v>US-WUS-OD-SR-E-8-2-500</v>
          </cell>
          <cell r="C1693" t="str">
            <v>SR-E-8-2-500</v>
          </cell>
          <cell r="H1693" t="str">
            <v/>
          </cell>
        </row>
        <row r="1694">
          <cell r="A1694">
            <v>22034</v>
          </cell>
          <cell r="B1694" t="str">
            <v>US-WUS-OD-SR-E-8-2-1000</v>
          </cell>
          <cell r="C1694" t="str">
            <v>SR-E-8-2-1000</v>
          </cell>
          <cell r="H1694" t="str">
            <v/>
          </cell>
        </row>
        <row r="1695">
          <cell r="A1695">
            <v>28732</v>
          </cell>
          <cell r="B1695" t="str">
            <v>SQQKits : W T/S US-DCM PSW 699</v>
          </cell>
          <cell r="C1695" t="str">
            <v>W T/S US-DCM PSW 699</v>
          </cell>
          <cell r="H1695" t="str">
            <v/>
          </cell>
        </row>
        <row r="1696">
          <cell r="A1696">
            <v>28733</v>
          </cell>
          <cell r="B1696" t="str">
            <v>SQQKits : W T/S US-DCM PSW 733</v>
          </cell>
          <cell r="C1696" t="str">
            <v>W T/S US-DCM PSW 733</v>
          </cell>
          <cell r="H1696" t="str">
            <v/>
          </cell>
        </row>
        <row r="1697">
          <cell r="A1697">
            <v>28734</v>
          </cell>
          <cell r="B1697" t="str">
            <v>SQQKits : W T/S US-DCM PSW 766</v>
          </cell>
          <cell r="C1697" t="str">
            <v>W T/S US-DCM PSW 766</v>
          </cell>
          <cell r="H1697" t="str">
            <v/>
          </cell>
        </row>
        <row r="1698">
          <cell r="A1698">
            <v>28743</v>
          </cell>
          <cell r="B1698" t="str">
            <v>SQQKits : CS T/S US-DCM PSW 77</v>
          </cell>
          <cell r="C1698" t="str">
            <v>CS T/S US-DCM PSW 77</v>
          </cell>
          <cell r="H1698" t="str">
            <v/>
          </cell>
        </row>
        <row r="1699">
          <cell r="A1699">
            <v>28748</v>
          </cell>
          <cell r="B1699" t="str">
            <v>SQQKits : CS T/S US-DCM PSW 132</v>
          </cell>
          <cell r="C1699" t="str">
            <v>CS T/S US-DCM PSW 132</v>
          </cell>
          <cell r="H1699" t="str">
            <v/>
          </cell>
        </row>
        <row r="1700">
          <cell r="A1700">
            <v>28750</v>
          </cell>
          <cell r="B1700" t="str">
            <v>SQQKits : CS T/S US-DCM PSW 165</v>
          </cell>
          <cell r="C1700" t="str">
            <v>CS T/S US-DCM PSW 165</v>
          </cell>
          <cell r="H1700" t="str">
            <v/>
          </cell>
        </row>
        <row r="1701">
          <cell r="A1701">
            <v>28751</v>
          </cell>
          <cell r="B1701" t="str">
            <v>SQQKits : CS T/S US-DCM PSW 190</v>
          </cell>
          <cell r="C1701" t="str">
            <v>CS T/S US-DCM PSW 190</v>
          </cell>
          <cell r="H1701" t="str">
            <v/>
          </cell>
        </row>
        <row r="1702">
          <cell r="A1702">
            <v>28752</v>
          </cell>
          <cell r="B1702" t="str">
            <v>SQQKits : CS T/S US-DCM PSW 215</v>
          </cell>
          <cell r="C1702" t="str">
            <v>CS T/S US-DCM PSW 215</v>
          </cell>
          <cell r="H1702" t="str">
            <v/>
          </cell>
        </row>
        <row r="1703">
          <cell r="A1703">
            <v>28755</v>
          </cell>
          <cell r="B1703" t="str">
            <v>SQQKits : CS T/S US-DCM PSW 300</v>
          </cell>
          <cell r="C1703" t="str">
            <v>CS T/S US-DCM PSW 300</v>
          </cell>
          <cell r="H1703" t="str">
            <v/>
          </cell>
        </row>
        <row r="1704">
          <cell r="A1704">
            <v>28756</v>
          </cell>
          <cell r="B1704" t="str">
            <v>SQQKits : CS T/S US-DCM PSW 333</v>
          </cell>
          <cell r="C1704" t="str">
            <v>CS T/S US-DCM PSW 333</v>
          </cell>
          <cell r="H1704" t="str">
            <v/>
          </cell>
        </row>
        <row r="1705">
          <cell r="A1705">
            <v>22020</v>
          </cell>
          <cell r="B1705" t="str">
            <v>US-WUS-OD-SR-E-5-1-250</v>
          </cell>
          <cell r="C1705" t="str">
            <v>SR-E-5-1-250</v>
          </cell>
          <cell r="H1705" t="str">
            <v/>
          </cell>
        </row>
        <row r="1706">
          <cell r="A1706">
            <v>22022</v>
          </cell>
          <cell r="B1706" t="str">
            <v>US-WUS-OD-SR-E-5-1-500</v>
          </cell>
          <cell r="C1706" t="str">
            <v>SR-E-5-1-500</v>
          </cell>
          <cell r="H1706" t="str">
            <v/>
          </cell>
        </row>
        <row r="1707">
          <cell r="A1707">
            <v>22023</v>
          </cell>
          <cell r="B1707" t="str">
            <v>US-WUS-OD-SR-E-5-1-1000</v>
          </cell>
          <cell r="C1707" t="str">
            <v>SR-E-5-1-1000</v>
          </cell>
          <cell r="H1707" t="str">
            <v/>
          </cell>
        </row>
        <row r="1708">
          <cell r="A1708">
            <v>22024</v>
          </cell>
          <cell r="B1708" t="str">
            <v>US-WUS-OD-SR-E-5-2-250</v>
          </cell>
          <cell r="C1708" t="str">
            <v>SR-E-5-2-250</v>
          </cell>
          <cell r="H1708" t="str">
            <v/>
          </cell>
        </row>
        <row r="1709">
          <cell r="A1709">
            <v>22025</v>
          </cell>
          <cell r="B1709" t="str">
            <v>US-WUS-OD-SR-E-5-2-500</v>
          </cell>
          <cell r="C1709" t="str">
            <v>SR-E-5-2-500</v>
          </cell>
          <cell r="H1709" t="str">
            <v/>
          </cell>
        </row>
        <row r="1710">
          <cell r="A1710">
            <v>22027</v>
          </cell>
          <cell r="B1710" t="str">
            <v>US-WUS-OD-SR-E-8-1-250</v>
          </cell>
          <cell r="C1710" t="str">
            <v>SR-E-8-1-250</v>
          </cell>
          <cell r="H1710" t="str">
            <v/>
          </cell>
        </row>
        <row r="1711">
          <cell r="A1711">
            <v>27390</v>
          </cell>
          <cell r="B1711" t="str">
            <v>SQQKits : US-WCI 32</v>
          </cell>
          <cell r="C1711" t="str">
            <v>US-WCI 32</v>
          </cell>
          <cell r="H1711" t="str">
            <v/>
          </cell>
        </row>
        <row r="1712">
          <cell r="A1712">
            <v>27595</v>
          </cell>
          <cell r="B1712" t="str">
            <v>SQQKits : W T/S US-DCM 17</v>
          </cell>
          <cell r="C1712" t="str">
            <v>W T/S US-DCM 17</v>
          </cell>
          <cell r="H1712" t="str">
            <v/>
          </cell>
        </row>
        <row r="1713">
          <cell r="A1713">
            <v>4256</v>
          </cell>
          <cell r="B1713" t="str">
            <v>Warmup Defective Items(USA) : Defective, Thermostat-USTAT Relay-Dual Voltage(USA) (INACTIVE)</v>
          </cell>
          <cell r="C1713" t="str">
            <v>Defective Relay, dual voltage</v>
          </cell>
          <cell r="H1713" t="str">
            <v/>
          </cell>
        </row>
        <row r="1714">
          <cell r="A1714">
            <v>13633</v>
          </cell>
          <cell r="B1714" t="str">
            <v>MARKETING : Literature, Data Sheet, Insulation Board (INACTIVE)</v>
          </cell>
          <cell r="C1714" t="str">
            <v>MP-DSWIB</v>
          </cell>
          <cell r="H1714" t="str">
            <v/>
          </cell>
        </row>
        <row r="1715">
          <cell r="A1715">
            <v>3744</v>
          </cell>
          <cell r="B1715" t="str">
            <v>MARKETING : Literature Data Sheet, Insulation Board (INACTIVE)</v>
          </cell>
          <cell r="C1715" t="str">
            <v>MLDS-WIB</v>
          </cell>
          <cell r="H1715" t="str">
            <v/>
          </cell>
        </row>
        <row r="1716">
          <cell r="A1716">
            <v>3748</v>
          </cell>
          <cell r="B1716" t="str">
            <v>MARKETING : Literature, Quote Pads (trade shows only)(USA) (INACTIVE)</v>
          </cell>
          <cell r="C1716" t="str">
            <v>Marketing Quote Pads</v>
          </cell>
          <cell r="H1716" t="str">
            <v/>
          </cell>
        </row>
        <row r="1717">
          <cell r="A1717">
            <v>3751</v>
          </cell>
          <cell r="B1717" t="str">
            <v>MARKETING : Literature, Warmup FAQ Flyer(USA) (INACTIVE)</v>
          </cell>
          <cell r="C1717" t="str">
            <v>ML-WFAQ</v>
          </cell>
          <cell r="H1717" t="str">
            <v/>
          </cell>
        </row>
        <row r="1718">
          <cell r="A1718">
            <v>3755</v>
          </cell>
          <cell r="B1718" t="str">
            <v>MARKETING : Literature, Wet vs Electric Flyer(USA) (INACTIVE)</v>
          </cell>
          <cell r="C1718" t="str">
            <v>ML-WTELEC</v>
          </cell>
          <cell r="H1718" t="str">
            <v/>
          </cell>
        </row>
        <row r="1719">
          <cell r="A1719">
            <v>3756</v>
          </cell>
          <cell r="B1719" t="str">
            <v>MARKETING : Manual, Installation 240 Volt Mat(USA) (INACTIVE)</v>
          </cell>
          <cell r="C1719" t="str">
            <v>ML-MNUSDWM240</v>
          </cell>
          <cell r="H1719" t="str">
            <v/>
          </cell>
        </row>
        <row r="1720">
          <cell r="A1720">
            <v>3757</v>
          </cell>
          <cell r="B1720" t="str">
            <v>MARKETING : Manual, Installation 240Volt Loose Wire(USA) (INACTIVE)</v>
          </cell>
          <cell r="C1720" t="str">
            <v>ML-MNUSDW240</v>
          </cell>
          <cell r="H1720" t="str">
            <v/>
          </cell>
        </row>
        <row r="1721">
          <cell r="A1721">
            <v>3758</v>
          </cell>
          <cell r="B1721" t="str">
            <v>MARKETING : Manual, Installation Carbon(USA) (INACTIVE)</v>
          </cell>
          <cell r="C1721" t="str">
            <v>ML-MNUSCL</v>
          </cell>
          <cell r="H1721" t="str">
            <v/>
          </cell>
        </row>
        <row r="1722">
          <cell r="A1722">
            <v>3760</v>
          </cell>
          <cell r="B1722" t="str">
            <v>MARKETING : Manual, Installation, 120 Volt Mat(USA) (INACTIVE)</v>
          </cell>
          <cell r="C1722" t="str">
            <v>ML-MNUSDWM120</v>
          </cell>
          <cell r="H1722" t="str">
            <v/>
          </cell>
        </row>
        <row r="1723">
          <cell r="A1723">
            <v>14044</v>
          </cell>
          <cell r="B1723" t="str">
            <v>MARKETING : Literature, Credit Application 1 PG (INACTIVE)</v>
          </cell>
          <cell r="C1723" t="str">
            <v>MP-CA</v>
          </cell>
          <cell r="H1723" t="str">
            <v/>
          </cell>
        </row>
        <row r="1724">
          <cell r="A1724">
            <v>4255</v>
          </cell>
          <cell r="B1724" t="str">
            <v>Warmup Defective Items(USA) : Defective, Thermostat-DUALUDG-4999 Dual Voltage(USA) (INACTIVE)</v>
          </cell>
          <cell r="C1724" t="str">
            <v>Defective UDG thermostat</v>
          </cell>
          <cell r="H1724" t="str">
            <v/>
          </cell>
        </row>
        <row r="1725">
          <cell r="A1725">
            <v>15537</v>
          </cell>
          <cell r="B1725" t="str">
            <v>Thermostat(CAN) : ETOG-56 Ground sensor for ET02-4550 (INACTIVE)</v>
          </cell>
          <cell r="C1725" t="str">
            <v/>
          </cell>
          <cell r="H1725" t="str">
            <v/>
          </cell>
        </row>
        <row r="1726">
          <cell r="A1726">
            <v>5474</v>
          </cell>
          <cell r="B1726" t="str">
            <v>MARKETING : Literature, Data Sheet-Wire Install under Hardwood (INACTIVE)</v>
          </cell>
          <cell r="C1726" t="str">
            <v>ML-DSIH</v>
          </cell>
          <cell r="H1726" t="str">
            <v/>
          </cell>
        </row>
        <row r="1727">
          <cell r="A1727">
            <v>5479</v>
          </cell>
          <cell r="B1727" t="str">
            <v>MARKETING : Literature, Data Sheet-Insulation Board (INACTIVE)</v>
          </cell>
          <cell r="C1727" t="str">
            <v>ML-DSWIB</v>
          </cell>
          <cell r="H1727" t="str">
            <v/>
          </cell>
        </row>
        <row r="1728">
          <cell r="A1728">
            <v>19219</v>
          </cell>
          <cell r="B1728" t="str">
            <v>Thermostat components : AIRSENSE (INACTIVE)</v>
          </cell>
          <cell r="C1728" t="str">
            <v>AIRSENSE</v>
          </cell>
          <cell r="H1728" t="str">
            <v/>
          </cell>
        </row>
        <row r="1729">
          <cell r="A1729">
            <v>19232</v>
          </cell>
          <cell r="B1729" t="str">
            <v>ASE-DS9 (INACTIVE)</v>
          </cell>
          <cell r="C1729" t="str">
            <v>ASE-DS9C</v>
          </cell>
          <cell r="H1729" t="str">
            <v/>
          </cell>
        </row>
        <row r="1730">
          <cell r="A1730">
            <v>19075</v>
          </cell>
          <cell r="B1730" t="str">
            <v>ETOP-4770</v>
          </cell>
          <cell r="C1730" t="str">
            <v/>
          </cell>
          <cell r="H1730" t="str">
            <v/>
          </cell>
        </row>
        <row r="1731">
          <cell r="A1731">
            <v>18505</v>
          </cell>
          <cell r="B1731" t="str">
            <v>Thermal Camera - For Rental Only</v>
          </cell>
          <cell r="C1731" t="str">
            <v/>
          </cell>
          <cell r="H1731" t="str">
            <v/>
          </cell>
        </row>
        <row r="1732">
          <cell r="A1732">
            <v>17593</v>
          </cell>
          <cell r="B1732" t="str">
            <v>MARKETING : SLATWALL (INACTIVE)</v>
          </cell>
          <cell r="C1732" t="str">
            <v/>
          </cell>
          <cell r="H1732" t="str">
            <v/>
          </cell>
        </row>
        <row r="1733">
          <cell r="A1733">
            <v>22133</v>
          </cell>
          <cell r="B1733" t="str">
            <v>US-LT-MK-4IE-M-CTDNEW</v>
          </cell>
          <cell r="C1733" t="str">
            <v>4IE-M-CTDNEW</v>
          </cell>
          <cell r="H1733" t="str">
            <v/>
          </cell>
        </row>
        <row r="1734">
          <cell r="A1734">
            <v>22028</v>
          </cell>
          <cell r="B1734" t="str">
            <v>US-WUS-OD-SR-E-8-1-500</v>
          </cell>
          <cell r="C1734" t="str">
            <v>SR-E-8-1-500</v>
          </cell>
          <cell r="H1734" t="str">
            <v/>
          </cell>
        </row>
        <row r="1735">
          <cell r="A1735">
            <v>22029</v>
          </cell>
          <cell r="B1735" t="str">
            <v>US-WUS-OD-SR-E-8-1-1000</v>
          </cell>
          <cell r="C1735" t="str">
            <v>SR-E-8-1-1000</v>
          </cell>
          <cell r="H1735" t="str">
            <v/>
          </cell>
        </row>
        <row r="1736">
          <cell r="A1736">
            <v>15825</v>
          </cell>
          <cell r="B1736" t="str">
            <v>Heated Counter Top Display</v>
          </cell>
          <cell r="C1736" t="str">
            <v/>
          </cell>
          <cell r="H1736" t="str">
            <v/>
          </cell>
        </row>
        <row r="1737">
          <cell r="A1737">
            <v>19245</v>
          </cell>
          <cell r="B1737" t="str">
            <v>US-WUS-MK-DCM-CW-PS</v>
          </cell>
          <cell r="C1737" t="str">
            <v>DCM-CW-PS</v>
          </cell>
          <cell r="H1737" t="str">
            <v/>
          </cell>
        </row>
        <row r="1738">
          <cell r="A1738">
            <v>19252</v>
          </cell>
          <cell r="B1738" t="str">
            <v>US-WUS-MK-DCM-2019CW-FB</v>
          </cell>
          <cell r="C1738" t="str">
            <v>DCM-2019CW-FB</v>
          </cell>
          <cell r="H1738" t="str">
            <v/>
          </cell>
        </row>
        <row r="1739">
          <cell r="A1739">
            <v>19257</v>
          </cell>
          <cell r="B1739" t="str">
            <v>CA-WCA-MK-DCM-CW2019</v>
          </cell>
          <cell r="C1739" t="str">
            <v>DCM-CW2019</v>
          </cell>
          <cell r="H1739" t="str">
            <v/>
          </cell>
        </row>
        <row r="1740">
          <cell r="A1740">
            <v>19258</v>
          </cell>
          <cell r="B1740" t="str">
            <v>MARKETING MATERIALS : UK-WE-MK-CW-2019DCM</v>
          </cell>
          <cell r="C1740" t="str">
            <v>2019 DCM-PRO Cutaway (INACTIVE)</v>
          </cell>
          <cell r="H1740" t="str">
            <v/>
          </cell>
        </row>
        <row r="1741">
          <cell r="A1741">
            <v>19271</v>
          </cell>
          <cell r="B1741" t="str">
            <v>MARKETING MATERIALS : DE-WD-MK-CW-2019DCM</v>
          </cell>
          <cell r="C1741" t="str">
            <v>2019 DCM-PRO Cutaway (INACTIVE)</v>
          </cell>
          <cell r="H1741" t="str">
            <v/>
          </cell>
        </row>
        <row r="1742">
          <cell r="A1742">
            <v>19273</v>
          </cell>
          <cell r="B1742" t="str">
            <v>MARKETING MATERIALS : FR-WF-MK-CW-2019DCM</v>
          </cell>
          <cell r="C1742" t="str">
            <v>2019 DCM-PRO Cutaway (INACTIVE)</v>
          </cell>
          <cell r="H1742" t="str">
            <v/>
          </cell>
        </row>
        <row r="1743">
          <cell r="A1743">
            <v>19284</v>
          </cell>
          <cell r="B1743" t="str">
            <v>M-XXXX</v>
          </cell>
          <cell r="C1743" t="str">
            <v>Bathroom Collection DL</v>
          </cell>
          <cell r="H1743" t="str">
            <v/>
          </cell>
        </row>
        <row r="1744">
          <cell r="A1744">
            <v>28723</v>
          </cell>
          <cell r="B1744" t="str">
            <v>SQQKits : W T/S US-DCM PSW 400</v>
          </cell>
          <cell r="C1744" t="str">
            <v>W T/S US-DCM PSW 400</v>
          </cell>
          <cell r="H1744" t="str">
            <v/>
          </cell>
        </row>
        <row r="1745">
          <cell r="A1745">
            <v>28736</v>
          </cell>
          <cell r="B1745" t="str">
            <v>SQQKits : W T/S US-DCM PSW 833</v>
          </cell>
          <cell r="C1745" t="str">
            <v>W T/S US-DCM PSW 833</v>
          </cell>
          <cell r="H1745" t="str">
            <v/>
          </cell>
        </row>
        <row r="1746">
          <cell r="A1746">
            <v>28737</v>
          </cell>
          <cell r="B1746" t="str">
            <v>SQQKits : W T/S US-DCM PSW 866</v>
          </cell>
          <cell r="C1746" t="str">
            <v>W T/S US-DCM PSW 866</v>
          </cell>
          <cell r="H1746" t="str">
            <v/>
          </cell>
        </row>
        <row r="1747">
          <cell r="A1747">
            <v>28741</v>
          </cell>
          <cell r="B1747" t="str">
            <v>SQQKits : CS T/S US-DCM PSW 55</v>
          </cell>
          <cell r="C1747" t="str">
            <v>CS T/S US-DCM PSW 55</v>
          </cell>
          <cell r="H1747" t="str">
            <v/>
          </cell>
        </row>
        <row r="1748">
          <cell r="A1748">
            <v>27597</v>
          </cell>
          <cell r="B1748" t="str">
            <v>SQQKits : W T/S US-DCM 27</v>
          </cell>
          <cell r="C1748" t="str">
            <v>W T/S US-DCM 27</v>
          </cell>
          <cell r="H1748" t="str">
            <v/>
          </cell>
        </row>
        <row r="1749">
          <cell r="A1749">
            <v>15764</v>
          </cell>
          <cell r="B1749" t="str">
            <v>Deposit for TDR Meter</v>
          </cell>
          <cell r="C1749" t="str">
            <v/>
          </cell>
          <cell r="H1749" t="str">
            <v/>
          </cell>
        </row>
        <row r="1750">
          <cell r="A1750">
            <v>28714</v>
          </cell>
          <cell r="B1750" t="str">
            <v>SQQKits : W T/S US-DCM PSW 140</v>
          </cell>
          <cell r="C1750" t="str">
            <v>W T/S US-DCM PSW 140</v>
          </cell>
          <cell r="H1750" t="str">
            <v/>
          </cell>
        </row>
        <row r="1751">
          <cell r="A1751">
            <v>28721</v>
          </cell>
          <cell r="B1751" t="str">
            <v>SQQKits : W T/S US-DCM PSW 333</v>
          </cell>
          <cell r="C1751" t="str">
            <v>W T/S US-DCM PSW 333</v>
          </cell>
          <cell r="H1751" t="str">
            <v/>
          </cell>
        </row>
        <row r="1752">
          <cell r="A1752">
            <v>28726</v>
          </cell>
          <cell r="B1752" t="str">
            <v>SQQKits : W T/S US-DCM PSW 500</v>
          </cell>
          <cell r="C1752" t="str">
            <v>W T/S US-DCM PSW 500</v>
          </cell>
          <cell r="H1752" t="str">
            <v/>
          </cell>
        </row>
        <row r="1753">
          <cell r="A1753">
            <v>28728</v>
          </cell>
          <cell r="B1753" t="str">
            <v>SQQKits : W T/S US-DCM PSW 566</v>
          </cell>
          <cell r="C1753" t="str">
            <v>W T/S US-DCM PSW 566</v>
          </cell>
          <cell r="H1753" t="str">
            <v/>
          </cell>
        </row>
        <row r="1754">
          <cell r="A1754">
            <v>28729</v>
          </cell>
          <cell r="B1754" t="str">
            <v>SQQKits : W T/S US-DCM PSW 600</v>
          </cell>
          <cell r="C1754" t="str">
            <v>W T/S US-DCM PSW 600</v>
          </cell>
          <cell r="H1754" t="str">
            <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
      <sheetName val="CA"/>
      <sheetName val="LATICRETE"/>
      <sheetName val="Tariffs"/>
      <sheetName val="US vs Comp"/>
      <sheetName val="Indoor cable"/>
      <sheetName val="Membrane"/>
      <sheetName val="Sticky Mat"/>
      <sheetName val="Snowmelt"/>
      <sheetName val="Quotingcost"/>
      <sheetName val="14825"/>
      <sheetName val="16390"/>
      <sheetName val="16383"/>
      <sheetName val="16385"/>
    </sheetNames>
    <sheetDataSet>
      <sheetData sheetId="0"/>
      <sheetData sheetId="1"/>
      <sheetData sheetId="2"/>
      <sheetData sheetId="3"/>
      <sheetData sheetId="4">
        <row r="1">
          <cell r="E1" t="str">
            <v>WARMUP</v>
          </cell>
        </row>
      </sheetData>
      <sheetData sheetId="5"/>
      <sheetData sheetId="6"/>
      <sheetData sheetId="7"/>
      <sheetData sheetId="8"/>
      <sheetData sheetId="9"/>
      <sheetData sheetId="10"/>
      <sheetData sheetId="11"/>
      <sheetData sheetId="12"/>
      <sheetData sheetId="13">
        <row r="1">
          <cell r="A1" t="str">
            <v>Internal ID</v>
          </cell>
          <cell r="B1" t="str">
            <v>Name</v>
          </cell>
          <cell r="C1" t="str">
            <v>Display Name</v>
          </cell>
          <cell r="H1" t="str">
            <v>UPC Code</v>
          </cell>
        </row>
        <row r="2">
          <cell r="A2">
            <v>18132</v>
          </cell>
          <cell r="B2" t="str">
            <v>PRODUCT ACCESSORIES : SB-190 [OLD] (INACTIVE)</v>
          </cell>
          <cell r="C2" t="str">
            <v/>
          </cell>
          <cell r="H2" t="str">
            <v>0 87086 00030 8</v>
          </cell>
        </row>
        <row r="3">
          <cell r="A3">
            <v>4724</v>
          </cell>
          <cell r="B3" t="str">
            <v>DEDWS1100 (INACTIVE)</v>
          </cell>
          <cell r="C3" t="str">
            <v>DEDWS1100 - 5034526391040</v>
          </cell>
          <cell r="H3" t="str">
            <v>5.03453E+12</v>
          </cell>
        </row>
        <row r="4">
          <cell r="A4">
            <v>4722</v>
          </cell>
          <cell r="B4" t="str">
            <v>DEDWS950 (INACTIVE)</v>
          </cell>
          <cell r="C4" t="str">
            <v>DEDWS950 - 5034526391033</v>
          </cell>
          <cell r="H4" t="str">
            <v>5.03453E+12</v>
          </cell>
        </row>
        <row r="5">
          <cell r="A5">
            <v>15765</v>
          </cell>
          <cell r="B5" t="str">
            <v>US-WUS-AC-WSM-NMP</v>
          </cell>
          <cell r="C5" t="str">
            <v>WSM-NMP</v>
          </cell>
          <cell r="H5" t="str">
            <v>5034526004520</v>
          </cell>
        </row>
        <row r="6">
          <cell r="A6">
            <v>17014</v>
          </cell>
          <cell r="B6" t="str">
            <v>CA-WCA-AC-WSM-NMP</v>
          </cell>
          <cell r="C6" t="str">
            <v>WSM-NMP</v>
          </cell>
          <cell r="H6" t="str">
            <v>5034526004520</v>
          </cell>
        </row>
        <row r="7">
          <cell r="A7">
            <v>23247</v>
          </cell>
          <cell r="B7" t="str">
            <v>test_item_yLY4z9dzDS</v>
          </cell>
          <cell r="C7" t="str">
            <v>INTSWHT</v>
          </cell>
          <cell r="H7" t="str">
            <v>5034526005466</v>
          </cell>
        </row>
        <row r="8">
          <cell r="A8">
            <v>15784</v>
          </cell>
          <cell r="B8" t="str">
            <v>US-WUS-IN-WIB-SEALANT</v>
          </cell>
          <cell r="C8" t="str">
            <v>WIB-SEALANT</v>
          </cell>
          <cell r="H8" t="str">
            <v>5034526008702</v>
          </cell>
        </row>
        <row r="9">
          <cell r="A9">
            <v>15785</v>
          </cell>
          <cell r="B9" t="str">
            <v>THERMOSTATS/CONTROLS : 3IE-05NL (INACTIVE)</v>
          </cell>
          <cell r="C9" t="str">
            <v>3IE-05NLGF</v>
          </cell>
          <cell r="H9" t="str">
            <v>5034526008719</v>
          </cell>
        </row>
        <row r="10">
          <cell r="A10">
            <v>15787</v>
          </cell>
          <cell r="B10" t="str">
            <v>US-WUS-CO-3IE-05WH</v>
          </cell>
          <cell r="C10" t="str">
            <v>3IE-05WH</v>
          </cell>
          <cell r="H10" t="str">
            <v>5034526008726</v>
          </cell>
        </row>
        <row r="11">
          <cell r="A11">
            <v>8409</v>
          </cell>
          <cell r="B11" t="str">
            <v>US-WUS-CO-3IE-CCLENS</v>
          </cell>
          <cell r="C11" t="str">
            <v>3IE-CCLENS</v>
          </cell>
          <cell r="H11" t="str">
            <v>5034526008740</v>
          </cell>
        </row>
        <row r="12">
          <cell r="A12">
            <v>14200</v>
          </cell>
          <cell r="B12" t="str">
            <v>US-WUS-CO-3IE-WHLENS</v>
          </cell>
          <cell r="C12" t="str">
            <v>3IE-WHLENS</v>
          </cell>
          <cell r="H12" t="str">
            <v>5034526008757</v>
          </cell>
        </row>
        <row r="13">
          <cell r="A13">
            <v>7053</v>
          </cell>
          <cell r="B13" t="str">
            <v>THERMOSTATS/CONTROLS : 3iE Deep Pink Lens (INACTIVE)</v>
          </cell>
          <cell r="C13" t="str">
            <v>3IE-DPLENS</v>
          </cell>
          <cell r="H13" t="str">
            <v>5034526008764</v>
          </cell>
        </row>
        <row r="14">
          <cell r="A14">
            <v>7052</v>
          </cell>
          <cell r="B14" t="str">
            <v>THERMOSTATS/CONTROLS : 3iE Leaf Green Lens (INACTIVE)</v>
          </cell>
          <cell r="C14" t="str">
            <v>3IE-LFLENS</v>
          </cell>
          <cell r="H14" t="str">
            <v>5034526008771</v>
          </cell>
        </row>
        <row r="15">
          <cell r="A15">
            <v>7054</v>
          </cell>
          <cell r="B15" t="str">
            <v>THERMOSTATS/CONTROLS : 3iE Madison Blue Lens (INACTIVE)</v>
          </cell>
          <cell r="C15" t="str">
            <v>3IE-MBLENS</v>
          </cell>
          <cell r="H15" t="str">
            <v>5034526008788</v>
          </cell>
        </row>
        <row r="16">
          <cell r="A16">
            <v>14201</v>
          </cell>
          <cell r="B16" t="str">
            <v>THERMOSTATS/CONTROLS : 3IE Piano Black Lens (INACTIVE)</v>
          </cell>
          <cell r="C16" t="str">
            <v>3IE-PBLENS</v>
          </cell>
          <cell r="H16" t="str">
            <v>5034526008795</v>
          </cell>
        </row>
        <row r="17">
          <cell r="A17">
            <v>7059</v>
          </cell>
          <cell r="B17" t="str">
            <v>THERMOSTATS/CONTROLS : 3iE Silver Grey Lens (INACTIVE)</v>
          </cell>
          <cell r="C17" t="str">
            <v>3IE-SGLENS</v>
          </cell>
          <cell r="H17" t="str">
            <v>5034526008801</v>
          </cell>
        </row>
        <row r="18">
          <cell r="A18">
            <v>7060</v>
          </cell>
          <cell r="B18" t="str">
            <v>THERMOSTATS/CONTROLS : 3iE Warm Berry Lens (INACTIVE)</v>
          </cell>
          <cell r="C18" t="str">
            <v>3IE-WBLENS</v>
          </cell>
          <cell r="H18" t="str">
            <v>5034526008818</v>
          </cell>
        </row>
        <row r="19">
          <cell r="A19">
            <v>22241</v>
          </cell>
          <cell r="B19" t="str">
            <v>US-WUS-AC-DCM-E-82</v>
          </cell>
          <cell r="C19" t="str">
            <v>DCM-E-82</v>
          </cell>
          <cell r="H19" t="str">
            <v>5034526011405</v>
          </cell>
        </row>
        <row r="20">
          <cell r="A20">
            <v>22246</v>
          </cell>
          <cell r="B20" t="str">
            <v>CA-WCA-AC-DCM-E-82</v>
          </cell>
          <cell r="C20" t="str">
            <v>DCM-E-82</v>
          </cell>
          <cell r="H20" t="str">
            <v>5034526011405</v>
          </cell>
        </row>
        <row r="21">
          <cell r="A21">
            <v>9254</v>
          </cell>
          <cell r="B21" t="str">
            <v>US-WUS-IN-WIB-TAPE</v>
          </cell>
          <cell r="C21" t="str">
            <v>WIB-TAPE</v>
          </cell>
          <cell r="H21" t="str">
            <v>5034526012228</v>
          </cell>
        </row>
        <row r="22">
          <cell r="A22">
            <v>19201</v>
          </cell>
          <cell r="B22" t="str">
            <v>Thermostats : ETO3 (CA) (INACTIVE)</v>
          </cell>
          <cell r="C22" t="str">
            <v>ETO3</v>
          </cell>
          <cell r="H22" t="str">
            <v>5034526013133</v>
          </cell>
        </row>
        <row r="23">
          <cell r="A23">
            <v>19003</v>
          </cell>
          <cell r="B23" t="str">
            <v>Thermostats : ETO3 (USA) (INACTIVE)</v>
          </cell>
          <cell r="C23" t="str">
            <v>ETO3</v>
          </cell>
          <cell r="H23" t="str">
            <v>5034526013133</v>
          </cell>
        </row>
        <row r="24">
          <cell r="A24">
            <v>19184</v>
          </cell>
          <cell r="B24" t="str">
            <v>US-WUS-CO-4IE-V04BL</v>
          </cell>
          <cell r="C24" t="str">
            <v>4IE-V04BL</v>
          </cell>
          <cell r="H24" t="str">
            <v>5034526013225</v>
          </cell>
        </row>
        <row r="25">
          <cell r="A25">
            <v>19186</v>
          </cell>
          <cell r="B25" t="str">
            <v>US-WUS-CO-4IE-V04WH</v>
          </cell>
          <cell r="C25" t="str">
            <v>4IE-V04WH</v>
          </cell>
          <cell r="H25" t="str">
            <v>5034526013232</v>
          </cell>
        </row>
        <row r="26">
          <cell r="A26">
            <v>19187</v>
          </cell>
          <cell r="B26" t="str">
            <v>US-WUS-CO-4IE-V03BL</v>
          </cell>
          <cell r="C26" t="str">
            <v>4IE-V03BL</v>
          </cell>
          <cell r="H26" t="str">
            <v>5034526013249</v>
          </cell>
        </row>
        <row r="27">
          <cell r="A27">
            <v>19190</v>
          </cell>
          <cell r="B27" t="str">
            <v>CA-WCA-CO-4IE-V03BL</v>
          </cell>
          <cell r="C27" t="str">
            <v>4IE-V03BL</v>
          </cell>
          <cell r="H27" t="str">
            <v>5034526013249</v>
          </cell>
        </row>
        <row r="28">
          <cell r="A28">
            <v>19188</v>
          </cell>
          <cell r="B28" t="str">
            <v>US-WUS-CO-4IE-V03WH</v>
          </cell>
          <cell r="C28" t="str">
            <v>4IE-V03WH</v>
          </cell>
          <cell r="H28" t="str">
            <v>5034526013256</v>
          </cell>
        </row>
        <row r="29">
          <cell r="A29">
            <v>18838</v>
          </cell>
          <cell r="B29" t="str">
            <v>DHIRAN TEST ITEM 1 (INACTIVE)</v>
          </cell>
          <cell r="C29" t="str">
            <v/>
          </cell>
          <cell r="H29" t="str">
            <v>5034526013379</v>
          </cell>
        </row>
        <row r="30">
          <cell r="A30">
            <v>21160</v>
          </cell>
          <cell r="B30" t="str">
            <v>CA-WCA-EL-HTR-002MB</v>
          </cell>
          <cell r="C30" t="str">
            <v>HTR-002MB</v>
          </cell>
          <cell r="H30" t="str">
            <v>5034526014697</v>
          </cell>
        </row>
        <row r="31">
          <cell r="A31">
            <v>21161</v>
          </cell>
          <cell r="B31" t="str">
            <v>US-WUS-EL-HTR-002MB</v>
          </cell>
          <cell r="C31" t="str">
            <v>HTR-002MB</v>
          </cell>
          <cell r="H31" t="str">
            <v>5034526014697</v>
          </cell>
        </row>
        <row r="32">
          <cell r="A32">
            <v>21159</v>
          </cell>
          <cell r="B32" t="str">
            <v>CA-WCA-EL-HTR-001MB</v>
          </cell>
          <cell r="C32" t="str">
            <v>HTR-001MB</v>
          </cell>
          <cell r="H32" t="str">
            <v>5034526014703</v>
          </cell>
        </row>
        <row r="33">
          <cell r="A33">
            <v>21158</v>
          </cell>
          <cell r="B33" t="str">
            <v>US-WUS-EL-HTR-001MB</v>
          </cell>
          <cell r="C33" t="str">
            <v>HTR-001MB</v>
          </cell>
          <cell r="H33" t="str">
            <v>5034526014703</v>
          </cell>
        </row>
        <row r="34">
          <cell r="A34">
            <v>19239</v>
          </cell>
          <cell r="B34" t="str">
            <v>(CAN) AirSense</v>
          </cell>
          <cell r="C34" t="str">
            <v>AIRSENSE</v>
          </cell>
          <cell r="H34" t="str">
            <v>5034526014727</v>
          </cell>
        </row>
        <row r="35">
          <cell r="A35">
            <v>21974</v>
          </cell>
          <cell r="B35" t="str">
            <v>CA-WCA-OD-WSM-600/1000</v>
          </cell>
          <cell r="C35" t="str">
            <v>WSM-600/1000</v>
          </cell>
          <cell r="H35" t="str">
            <v>5034526014857</v>
          </cell>
        </row>
        <row r="36">
          <cell r="A36">
            <v>21975</v>
          </cell>
          <cell r="B36" t="str">
            <v>CA-WCA-OD-WSM-600/2500</v>
          </cell>
          <cell r="C36" t="str">
            <v>WSM-600/2500</v>
          </cell>
          <cell r="H36" t="str">
            <v>5034526014864</v>
          </cell>
        </row>
        <row r="37">
          <cell r="A37">
            <v>21976</v>
          </cell>
          <cell r="B37" t="str">
            <v>CA-WCA-OD-WSM-600/4000</v>
          </cell>
          <cell r="C37" t="str">
            <v>WSM-600/4000</v>
          </cell>
          <cell r="H37" t="str">
            <v>5034526014871</v>
          </cell>
        </row>
        <row r="38">
          <cell r="A38">
            <v>21977</v>
          </cell>
          <cell r="B38" t="str">
            <v>CA-WCA-OD-WSM-600/6000</v>
          </cell>
          <cell r="C38" t="str">
            <v>WSM-600/6000</v>
          </cell>
          <cell r="H38" t="str">
            <v>5034526014888</v>
          </cell>
        </row>
        <row r="39">
          <cell r="A39">
            <v>33819</v>
          </cell>
          <cell r="B39" t="str">
            <v>EU-WEU-INS-WCI-16</v>
          </cell>
          <cell r="C39" t="str">
            <v>WCI-16</v>
          </cell>
          <cell r="H39" t="str">
            <v>5034526015212</v>
          </cell>
        </row>
        <row r="40">
          <cell r="A40">
            <v>26557</v>
          </cell>
          <cell r="B40" t="str">
            <v>(INACTIVE) EU-WEU-INS-WCI-16 (INACTIVE)</v>
          </cell>
          <cell r="C40" t="str">
            <v>WCI-16 (INACTIVE)</v>
          </cell>
          <cell r="H40" t="str">
            <v>5034526015212</v>
          </cell>
        </row>
        <row r="41">
          <cell r="A41">
            <v>24964</v>
          </cell>
          <cell r="B41" t="str">
            <v>UK-WUK-INS-WCI-16</v>
          </cell>
          <cell r="C41" t="str">
            <v>WCI-16</v>
          </cell>
          <cell r="H41" t="str">
            <v>5034526015212</v>
          </cell>
        </row>
        <row r="42">
          <cell r="A42">
            <v>26318</v>
          </cell>
          <cell r="B42" t="str">
            <v>EU-WEU-CO-ELM-01-WH-RG</v>
          </cell>
          <cell r="C42" t="str">
            <v>ELM-01-WH-RG</v>
          </cell>
          <cell r="H42" t="str">
            <v>5034526015229</v>
          </cell>
        </row>
        <row r="43">
          <cell r="A43">
            <v>26311</v>
          </cell>
          <cell r="B43" t="str">
            <v>UK-WUK-CO-ELM-01-WH-RG</v>
          </cell>
          <cell r="C43" t="str">
            <v>ELM-01-WH-RG</v>
          </cell>
          <cell r="H43" t="str">
            <v>5034526015229</v>
          </cell>
        </row>
        <row r="44">
          <cell r="A44">
            <v>26323</v>
          </cell>
          <cell r="B44" t="str">
            <v>EU-WEU-CO-6IE-01-CW-LC</v>
          </cell>
          <cell r="C44" t="str">
            <v>6IE-01-CW-LC</v>
          </cell>
          <cell r="H44" t="str">
            <v>5034526015267</v>
          </cell>
        </row>
        <row r="45">
          <cell r="A45">
            <v>26315</v>
          </cell>
          <cell r="B45" t="str">
            <v>UK-WUK-CO-6IE-01-CW-LC</v>
          </cell>
          <cell r="C45" t="str">
            <v>6IE-01-CW-LC</v>
          </cell>
          <cell r="H45" t="str">
            <v>5034526015267</v>
          </cell>
        </row>
        <row r="46">
          <cell r="A46">
            <v>26324</v>
          </cell>
          <cell r="B46" t="str">
            <v>EU-WEU-CO-6IE-01-OB-DC</v>
          </cell>
          <cell r="C46" t="str">
            <v>6IE-01-OB-DC</v>
          </cell>
          <cell r="H46" t="str">
            <v>5034526015274</v>
          </cell>
        </row>
        <row r="47">
          <cell r="A47">
            <v>26316</v>
          </cell>
          <cell r="B47" t="str">
            <v>UK-WUK-CO-6IE-01-OB-DC</v>
          </cell>
          <cell r="C47" t="str">
            <v>6IE-01-OB-DC</v>
          </cell>
          <cell r="H47" t="str">
            <v>5034526015274</v>
          </cell>
        </row>
        <row r="48">
          <cell r="A48">
            <v>26547</v>
          </cell>
          <cell r="B48" t="str">
            <v>UK-WUK-CO-ELM-01-OB-DC</v>
          </cell>
          <cell r="C48" t="str">
            <v>ELM-01-OB-DC</v>
          </cell>
          <cell r="H48" t="str">
            <v>5034526015298</v>
          </cell>
        </row>
        <row r="49">
          <cell r="A49">
            <v>26319</v>
          </cell>
          <cell r="B49" t="str">
            <v>EU-WEU-CO-ELM-01-OB-DC</v>
          </cell>
          <cell r="C49" t="str">
            <v>ELM-01-OB-DC</v>
          </cell>
          <cell r="H49" t="str">
            <v>5034526015298</v>
          </cell>
        </row>
        <row r="50">
          <cell r="A50">
            <v>27192</v>
          </cell>
          <cell r="B50" t="str">
            <v>EU-WEU-INS-WCI-01</v>
          </cell>
          <cell r="C50" t="str">
            <v>WCI-01</v>
          </cell>
          <cell r="H50" t="str">
            <v>5034526015335</v>
          </cell>
        </row>
        <row r="51">
          <cell r="A51">
            <v>26576</v>
          </cell>
          <cell r="B51" t="str">
            <v>EU-WDE-EL-DCM-M-8</v>
          </cell>
          <cell r="C51" t="str">
            <v>DCM-M-8</v>
          </cell>
          <cell r="H51" t="str">
            <v>5034526015342</v>
          </cell>
        </row>
        <row r="52">
          <cell r="A52">
            <v>26577</v>
          </cell>
          <cell r="B52" t="str">
            <v>EU-WDE-EL-DCM-M-14</v>
          </cell>
          <cell r="C52" t="str">
            <v>DCM-M-14</v>
          </cell>
          <cell r="H52" t="str">
            <v>5034526015359</v>
          </cell>
        </row>
        <row r="53">
          <cell r="A53">
            <v>34344</v>
          </cell>
          <cell r="B53" t="str">
            <v>UK-WUK-INS-WCI-06</v>
          </cell>
          <cell r="C53" t="str">
            <v>WCI-06</v>
          </cell>
          <cell r="H53" t="str">
            <v>5034526015496</v>
          </cell>
        </row>
        <row r="54">
          <cell r="A54">
            <v>28942</v>
          </cell>
          <cell r="B54" t="str">
            <v>EU-WEU-INS-WCI-06</v>
          </cell>
          <cell r="C54" t="str">
            <v>WCI-06</v>
          </cell>
          <cell r="H54" t="str">
            <v>5034526015496</v>
          </cell>
        </row>
        <row r="55">
          <cell r="A55">
            <v>19246</v>
          </cell>
          <cell r="B55" t="str">
            <v>UK-WUK-MK-DCM-PRO-CUTAWAY</v>
          </cell>
          <cell r="C55" t="str">
            <v>DCM-PRO-CUTAWAY</v>
          </cell>
          <cell r="H55" t="str">
            <v>5034526017650</v>
          </cell>
        </row>
        <row r="56">
          <cell r="A56">
            <v>34725</v>
          </cell>
          <cell r="B56" t="str">
            <v>UK-WUK-CO-ELM-01-WH-WH</v>
          </cell>
          <cell r="C56" t="str">
            <v>ELM-01-WH-WH (INACTIVE)</v>
          </cell>
          <cell r="H56" t="str">
            <v>5034526019951</v>
          </cell>
        </row>
        <row r="57">
          <cell r="A57">
            <v>34723</v>
          </cell>
          <cell r="B57" t="str">
            <v>UK-WUK-CO-6IE-01-OB-OB</v>
          </cell>
          <cell r="C57" t="str">
            <v>6iE-01-OB-OB (INACTIVE)</v>
          </cell>
          <cell r="H57" t="str">
            <v>5034526019968</v>
          </cell>
        </row>
        <row r="58">
          <cell r="A58">
            <v>34747</v>
          </cell>
          <cell r="B58" t="str">
            <v>UK-WUK-MK-RNX-SMPL-24</v>
          </cell>
          <cell r="C58" t="str">
            <v>RNX-SMPL-24</v>
          </cell>
          <cell r="H58" t="str">
            <v>5034526020087</v>
          </cell>
        </row>
        <row r="59">
          <cell r="A59">
            <v>34746</v>
          </cell>
          <cell r="B59" t="str">
            <v>EU-WEU-MK-RNX-SMPL-24</v>
          </cell>
          <cell r="C59" t="str">
            <v>RNX-SMPL-24</v>
          </cell>
          <cell r="H59" t="str">
            <v>5034526020087</v>
          </cell>
        </row>
        <row r="60">
          <cell r="A60">
            <v>34748</v>
          </cell>
          <cell r="B60" t="str">
            <v>UK-WUK-MK-ULTRA12-SP-PNL-SMPL-24</v>
          </cell>
          <cell r="C60" t="str">
            <v>ULTRA12-SP-PNL-SMPL-24</v>
          </cell>
          <cell r="H60" t="str">
            <v>5034526020094</v>
          </cell>
        </row>
        <row r="61">
          <cell r="A61">
            <v>34757</v>
          </cell>
          <cell r="B61" t="str">
            <v>EU-WEU-MK-ULTRA12-SP-PNL-SMPL-24</v>
          </cell>
          <cell r="C61" t="str">
            <v>ULTRA12-SP-PNL-SMPL-24</v>
          </cell>
          <cell r="H61" t="str">
            <v>5034526020094</v>
          </cell>
        </row>
        <row r="62">
          <cell r="A62">
            <v>34750</v>
          </cell>
          <cell r="B62" t="str">
            <v>UK-WUK-MK-ULTRA12-CP-PNL-SMPL-24</v>
          </cell>
          <cell r="C62" t="str">
            <v>ULTRA12-CP-PNL-SMPL-24</v>
          </cell>
          <cell r="H62" t="str">
            <v>5034526020100</v>
          </cell>
        </row>
        <row r="63">
          <cell r="A63">
            <v>34749</v>
          </cell>
          <cell r="B63" t="str">
            <v>EU-WEU-MK-ULTRA12-CP-PNL-SMPL-24</v>
          </cell>
          <cell r="C63" t="str">
            <v>ULTRA12-CP-PNL-SMPL-24</v>
          </cell>
          <cell r="H63" t="str">
            <v>5034526020100</v>
          </cell>
        </row>
        <row r="64">
          <cell r="A64">
            <v>34751</v>
          </cell>
          <cell r="B64" t="str">
            <v>UK-WUK-MK-ULTRA12-SS-PNL-SMPL-24</v>
          </cell>
          <cell r="C64" t="str">
            <v>ULTRA12-SS-PNL-SMPL-24</v>
          </cell>
          <cell r="H64" t="str">
            <v>5034526020117</v>
          </cell>
        </row>
        <row r="65">
          <cell r="A65">
            <v>34752</v>
          </cell>
          <cell r="B65" t="str">
            <v>EU-WEU-MK-ULTRA12-SS-PNL-SMPL-24</v>
          </cell>
          <cell r="C65" t="str">
            <v>ULTRA12-SS-PNL-SMPL-24</v>
          </cell>
          <cell r="H65" t="str">
            <v>5034526020117</v>
          </cell>
        </row>
        <row r="66">
          <cell r="A66">
            <v>34754</v>
          </cell>
          <cell r="B66" t="str">
            <v>EU-WEU-MK-ULTRA12-CS-PNL-SMPL-24</v>
          </cell>
          <cell r="C66" t="str">
            <v>ULTRA12-CS-PNL-SMPL-24</v>
          </cell>
          <cell r="H66" t="str">
            <v>5034526020148</v>
          </cell>
        </row>
        <row r="67">
          <cell r="A67">
            <v>34753</v>
          </cell>
          <cell r="B67" t="str">
            <v>UK-WUK-MK-ULTRA12-CS-PNL-SMPL-24</v>
          </cell>
          <cell r="C67" t="str">
            <v>ULTRA12-CS-PNL-SMPL-24</v>
          </cell>
          <cell r="H67" t="str">
            <v>5034526020148</v>
          </cell>
        </row>
        <row r="68">
          <cell r="A68">
            <v>34756</v>
          </cell>
          <cell r="B68" t="str">
            <v>UK-WUK-MK-ULTRA12-PP-PNL-SMPL-24</v>
          </cell>
          <cell r="C68" t="str">
            <v>ULTRA12-PP-PNL-SMPL-24</v>
          </cell>
          <cell r="H68" t="str">
            <v>5034526020155</v>
          </cell>
        </row>
        <row r="69">
          <cell r="A69">
            <v>34755</v>
          </cell>
          <cell r="B69" t="str">
            <v>EU-WEU-MK-ULTRA12-PP-PNL-SMPL-24</v>
          </cell>
          <cell r="C69" t="str">
            <v>ULTRA12-PP-PNL-SMPL-24</v>
          </cell>
          <cell r="H69" t="str">
            <v>5034526020155</v>
          </cell>
        </row>
        <row r="70">
          <cell r="A70">
            <v>34759</v>
          </cell>
          <cell r="B70" t="str">
            <v>EU-WEU-MK-EC-PNL-SMPL-24</v>
          </cell>
          <cell r="C70" t="str">
            <v>EC-PNL-SMPL-24</v>
          </cell>
          <cell r="H70" t="str">
            <v>5034526020162</v>
          </cell>
        </row>
        <row r="71">
          <cell r="A71">
            <v>34758</v>
          </cell>
          <cell r="B71" t="str">
            <v>UK-WUK-MK-EC-PNL-SMPL-24</v>
          </cell>
          <cell r="C71" t="str">
            <v>EC-PNL-SMPL-24</v>
          </cell>
          <cell r="H71" t="str">
            <v>5034526020162</v>
          </cell>
        </row>
        <row r="72">
          <cell r="A72">
            <v>34761</v>
          </cell>
          <cell r="B72" t="str">
            <v>EU-WEU-MK-DCM-F-SMPL-24</v>
          </cell>
          <cell r="C72" t="str">
            <v>DCM-F-SMPL-24</v>
          </cell>
          <cell r="H72" t="str">
            <v>5034526020179</v>
          </cell>
        </row>
        <row r="73">
          <cell r="A73">
            <v>34762</v>
          </cell>
          <cell r="B73" t="str">
            <v>UK-WUK-MK-DCM-F-SMPL-24</v>
          </cell>
          <cell r="C73" t="str">
            <v>DCM-F-SMPL-24</v>
          </cell>
          <cell r="H73" t="str">
            <v>5034526020179</v>
          </cell>
        </row>
        <row r="74">
          <cell r="A74">
            <v>34763</v>
          </cell>
          <cell r="B74" t="str">
            <v>UK-TT-MK-DCM-F-SMPL-24</v>
          </cell>
          <cell r="C74" t="str">
            <v>DCM-F-SMPL-24</v>
          </cell>
          <cell r="H74" t="str">
            <v>5034526020179</v>
          </cell>
        </row>
        <row r="75">
          <cell r="A75">
            <v>34765</v>
          </cell>
          <cell r="B75" t="str">
            <v>UK-TT-MK-DCM-PS-SMPL-24</v>
          </cell>
          <cell r="C75" t="str">
            <v>DCM-PS-SMPL-24</v>
          </cell>
          <cell r="H75" t="str">
            <v>5034526020186</v>
          </cell>
        </row>
        <row r="76">
          <cell r="A76">
            <v>34764</v>
          </cell>
          <cell r="B76" t="str">
            <v>UK-WUK-MK-DCM-PS-SMPL-24</v>
          </cell>
          <cell r="C76" t="str">
            <v>DCM-PS-SMPL-24</v>
          </cell>
          <cell r="H76" t="str">
            <v>5034526020186</v>
          </cell>
        </row>
        <row r="77">
          <cell r="A77">
            <v>34766</v>
          </cell>
          <cell r="B77" t="str">
            <v>EU-WEU-MK-DCM-PS-SMPL-24</v>
          </cell>
          <cell r="C77" t="str">
            <v>DCM-PS-SMPL-24</v>
          </cell>
          <cell r="H77" t="str">
            <v>5034526020186</v>
          </cell>
        </row>
        <row r="78">
          <cell r="A78">
            <v>34767</v>
          </cell>
          <cell r="B78" t="str">
            <v>EU-WEU-MK-SPM-SMPL-24</v>
          </cell>
          <cell r="C78" t="str">
            <v>SPM-SMPL-24</v>
          </cell>
          <cell r="H78" t="str">
            <v>5034526020193</v>
          </cell>
        </row>
        <row r="79">
          <cell r="A79">
            <v>34768</v>
          </cell>
          <cell r="B79" t="str">
            <v>UK-WUK-MK-SPM-SMPL-24</v>
          </cell>
          <cell r="C79" t="str">
            <v>SPM-SMPL-24</v>
          </cell>
          <cell r="H79" t="str">
            <v>5034526020193</v>
          </cell>
        </row>
        <row r="80">
          <cell r="A80">
            <v>34769</v>
          </cell>
          <cell r="B80" t="str">
            <v>UK-WUK-MK-WIS-SMPL-24</v>
          </cell>
          <cell r="C80" t="str">
            <v>WIS-SMPL-24</v>
          </cell>
          <cell r="H80" t="str">
            <v>5034526020209</v>
          </cell>
        </row>
        <row r="81">
          <cell r="A81">
            <v>34770</v>
          </cell>
          <cell r="B81" t="str">
            <v>UK-WUK-MK-MET-RAIL01-SMPL-24</v>
          </cell>
          <cell r="C81" t="str">
            <v>MET-RAIL01-SMPL-24</v>
          </cell>
          <cell r="H81" t="str">
            <v>5034526020216</v>
          </cell>
        </row>
        <row r="82">
          <cell r="A82">
            <v>34771</v>
          </cell>
          <cell r="B82" t="str">
            <v>UK-WUK-MK-CL-SMPL-24</v>
          </cell>
          <cell r="C82" t="str">
            <v>CL-SMPL-24</v>
          </cell>
          <cell r="H82" t="str">
            <v>5034526020223</v>
          </cell>
        </row>
        <row r="83">
          <cell r="A83">
            <v>34859</v>
          </cell>
          <cell r="B83" t="str">
            <v>UK-WUK-CO-7IE-01-OB-DC</v>
          </cell>
          <cell r="C83" t="str">
            <v>7IE-01-OB-DC</v>
          </cell>
          <cell r="H83" t="str">
            <v>5034526020629</v>
          </cell>
        </row>
        <row r="84">
          <cell r="A84">
            <v>34862</v>
          </cell>
          <cell r="B84" t="str">
            <v>UK-WUK-CO-7IE-01-CW-LC</v>
          </cell>
          <cell r="C84" t="str">
            <v>7IE-01-CW-LC</v>
          </cell>
          <cell r="H84" t="str">
            <v>5034526020643</v>
          </cell>
        </row>
        <row r="85">
          <cell r="A85">
            <v>21330</v>
          </cell>
          <cell r="B85" t="str">
            <v>EU-WEU-MK-DCM-PRO-CUTAWAY</v>
          </cell>
          <cell r="C85" t="str">
            <v>DCM-PRO-CUTAWAY</v>
          </cell>
          <cell r="H85" t="str">
            <v>5034526022708</v>
          </cell>
        </row>
        <row r="86">
          <cell r="A86">
            <v>3881</v>
          </cell>
          <cell r="B86" t="str">
            <v>US-WUS-CO-ODC-ET02-4550</v>
          </cell>
          <cell r="C86" t="str">
            <v>ODC-ET02-4550</v>
          </cell>
          <cell r="H86" t="str">
            <v>5703502660257</v>
          </cell>
        </row>
        <row r="87">
          <cell r="A87">
            <v>3884</v>
          </cell>
          <cell r="B87" t="str">
            <v>US-WUS-CO-ODC-ETOR-55</v>
          </cell>
          <cell r="C87" t="str">
            <v>ODC-ETOR-55</v>
          </cell>
          <cell r="H87" t="str">
            <v>5703502660271</v>
          </cell>
        </row>
        <row r="88">
          <cell r="A88">
            <v>3883</v>
          </cell>
          <cell r="B88" t="str">
            <v>US-WUS-CO-ODC-ETOG-56</v>
          </cell>
          <cell r="C88" t="str">
            <v>ODC-ETOG-56</v>
          </cell>
          <cell r="H88" t="str">
            <v>5703502660356</v>
          </cell>
        </row>
        <row r="89">
          <cell r="A89">
            <v>33827</v>
          </cell>
          <cell r="B89" t="str">
            <v>CA-OL-EL-DCM-M-150</v>
          </cell>
          <cell r="C89" t="str">
            <v>NADCM-M-150</v>
          </cell>
          <cell r="H89" t="str">
            <v>625262624292</v>
          </cell>
        </row>
        <row r="90">
          <cell r="A90">
            <v>33826</v>
          </cell>
          <cell r="B90" t="str">
            <v>CA-OL-EL-DCM-M-80</v>
          </cell>
          <cell r="C90" t="str">
            <v>NADCM-M-80</v>
          </cell>
          <cell r="H90" t="str">
            <v>625262624308</v>
          </cell>
        </row>
        <row r="91">
          <cell r="A91">
            <v>3981</v>
          </cell>
          <cell r="B91" t="str">
            <v>US-WUS-CO-ODC-ASE-DS2C</v>
          </cell>
          <cell r="C91" t="str">
            <v>ODC-ASE-DS2C</v>
          </cell>
          <cell r="H91" t="str">
            <v>720825511559</v>
          </cell>
        </row>
        <row r="92">
          <cell r="A92">
            <v>6248</v>
          </cell>
          <cell r="B92" t="str">
            <v>US-WUS-CO-ODC-ASE-DS8C</v>
          </cell>
          <cell r="C92" t="str">
            <v>ODC-ASE-DS8C</v>
          </cell>
          <cell r="H92" t="str">
            <v>720825511566</v>
          </cell>
        </row>
        <row r="93">
          <cell r="A93">
            <v>33933</v>
          </cell>
          <cell r="B93" t="str">
            <v>CA-WCA-CO-ODC-GF-1</v>
          </cell>
          <cell r="C93" t="str">
            <v>ODC-GF-1</v>
          </cell>
          <cell r="H93" t="str">
            <v>720825511900</v>
          </cell>
        </row>
        <row r="94">
          <cell r="A94">
            <v>21893</v>
          </cell>
          <cell r="B94" t="str">
            <v>US-WUS-CO-ODC-GF-1</v>
          </cell>
          <cell r="C94" t="str">
            <v>ODC-GF-1</v>
          </cell>
          <cell r="H94" t="str">
            <v>720825511900</v>
          </cell>
        </row>
        <row r="95">
          <cell r="A95">
            <v>34331</v>
          </cell>
          <cell r="B95" t="str">
            <v>CA-WCA-CO-ODC-GF-2</v>
          </cell>
          <cell r="C95" t="str">
            <v>ODC-GF-2</v>
          </cell>
          <cell r="H95" t="str">
            <v>720825511917</v>
          </cell>
        </row>
        <row r="96">
          <cell r="A96">
            <v>21894</v>
          </cell>
          <cell r="B96" t="str">
            <v>US-WUS-CO-ODC-GF-2</v>
          </cell>
          <cell r="C96" t="str">
            <v>ODC-GF-2</v>
          </cell>
          <cell r="H96" t="str">
            <v>720825511917</v>
          </cell>
        </row>
        <row r="97">
          <cell r="A97">
            <v>18127</v>
          </cell>
          <cell r="B97" t="str">
            <v>US-WUS-CO-ODC-ASE-DS9C</v>
          </cell>
          <cell r="C97" t="str">
            <v>ODC-ASE-DS9C</v>
          </cell>
          <cell r="H97" t="str">
            <v>720825512327</v>
          </cell>
        </row>
        <row r="98">
          <cell r="A98">
            <v>3982</v>
          </cell>
          <cell r="B98" t="str">
            <v>US-WUS-CO-ODC-ASE-DS5C</v>
          </cell>
          <cell r="C98" t="str">
            <v>ODC-ASE-DS5C</v>
          </cell>
          <cell r="H98" t="str">
            <v>720825512341</v>
          </cell>
        </row>
        <row r="99">
          <cell r="A99">
            <v>18527</v>
          </cell>
          <cell r="B99" t="str">
            <v>US-LT-EL-DCM-0802-0017-2</v>
          </cell>
          <cell r="C99" t="str">
            <v>0802-0017-2</v>
          </cell>
          <cell r="H99" t="str">
            <v>720912052682</v>
          </cell>
        </row>
        <row r="100">
          <cell r="A100">
            <v>18528</v>
          </cell>
          <cell r="B100" t="str">
            <v>US-LT-EL-DCM-0802-0034-2</v>
          </cell>
          <cell r="C100" t="str">
            <v>0802-0034-2</v>
          </cell>
          <cell r="H100" t="str">
            <v>720912052699</v>
          </cell>
        </row>
        <row r="101">
          <cell r="A101">
            <v>18529</v>
          </cell>
          <cell r="B101" t="str">
            <v>US-LT-EL-DCM-0802-0050-2</v>
          </cell>
          <cell r="C101" t="str">
            <v>0802-0050-2</v>
          </cell>
          <cell r="H101" t="str">
            <v>720912052705</v>
          </cell>
        </row>
        <row r="102">
          <cell r="A102">
            <v>18530</v>
          </cell>
          <cell r="B102" t="str">
            <v>US-LT-EL-DCM-0802-0067-2</v>
          </cell>
          <cell r="C102" t="str">
            <v>0802-0067-2</v>
          </cell>
          <cell r="H102" t="str">
            <v>720912052712</v>
          </cell>
        </row>
        <row r="103">
          <cell r="A103">
            <v>18531</v>
          </cell>
          <cell r="B103" t="str">
            <v>US-LT-EL-DCM-0802-0084-2</v>
          </cell>
          <cell r="C103" t="str">
            <v>0802-0084-2</v>
          </cell>
          <cell r="H103" t="str">
            <v>720912052729</v>
          </cell>
        </row>
        <row r="104">
          <cell r="A104">
            <v>18532</v>
          </cell>
          <cell r="B104" t="str">
            <v>US-LT-EL-DCM-0802-0100-2</v>
          </cell>
          <cell r="C104" t="str">
            <v>0802-0100-2</v>
          </cell>
          <cell r="H104" t="str">
            <v>720912052736</v>
          </cell>
        </row>
        <row r="105">
          <cell r="A105">
            <v>18533</v>
          </cell>
          <cell r="B105" t="str">
            <v>US-LT-EL-DCM-0802-0133-2</v>
          </cell>
          <cell r="C105" t="str">
            <v>0802-0133-2</v>
          </cell>
          <cell r="H105" t="str">
            <v>720912052743</v>
          </cell>
        </row>
        <row r="106">
          <cell r="A106">
            <v>18534</v>
          </cell>
          <cell r="B106" t="str">
            <v>US-LT-EL-DCM-0802-0166-2</v>
          </cell>
          <cell r="C106" t="str">
            <v>0802-0166-2</v>
          </cell>
          <cell r="H106" t="str">
            <v>720912052750</v>
          </cell>
        </row>
        <row r="107">
          <cell r="A107">
            <v>18535</v>
          </cell>
          <cell r="B107" t="str">
            <v>US-LT-EL-DCM-0802-0200-2</v>
          </cell>
          <cell r="C107" t="str">
            <v>0802-0200-2</v>
          </cell>
          <cell r="H107" t="str">
            <v>720912052767</v>
          </cell>
        </row>
        <row r="108">
          <cell r="A108">
            <v>18536</v>
          </cell>
          <cell r="B108" t="str">
            <v>US-LT-EL-DCM-0802-0233-2</v>
          </cell>
          <cell r="C108" t="str">
            <v>0802-0233-2</v>
          </cell>
          <cell r="H108" t="str">
            <v>720912052774</v>
          </cell>
        </row>
        <row r="109">
          <cell r="A109">
            <v>18537</v>
          </cell>
          <cell r="B109" t="str">
            <v>US-LT-EL-DCM-0802-0266-2</v>
          </cell>
          <cell r="C109" t="str">
            <v>0802-0266-2</v>
          </cell>
          <cell r="H109" t="str">
            <v>720912052781</v>
          </cell>
        </row>
        <row r="110">
          <cell r="A110">
            <v>18538</v>
          </cell>
          <cell r="B110" t="str">
            <v>US-LT-EL-DCM-0802-0299-2</v>
          </cell>
          <cell r="C110" t="str">
            <v>0802-0299-2</v>
          </cell>
          <cell r="H110" t="str">
            <v>720912052798</v>
          </cell>
        </row>
        <row r="111">
          <cell r="A111">
            <v>18539</v>
          </cell>
          <cell r="B111" t="str">
            <v>US-LT-EL-DCM-0802-0332-2</v>
          </cell>
          <cell r="C111" t="str">
            <v>0802-0332-2</v>
          </cell>
          <cell r="H111" t="str">
            <v>720912052804</v>
          </cell>
        </row>
        <row r="112">
          <cell r="A112">
            <v>18540</v>
          </cell>
          <cell r="B112" t="str">
            <v>US-LT-EL-DCM-0802-0365-2</v>
          </cell>
          <cell r="C112" t="str">
            <v>0802-0365-2</v>
          </cell>
          <cell r="H112" t="str">
            <v>720912052811</v>
          </cell>
        </row>
        <row r="113">
          <cell r="A113">
            <v>18541</v>
          </cell>
          <cell r="B113" t="str">
            <v>US-LT-EL-DCM-0802-0398-2</v>
          </cell>
          <cell r="C113" t="str">
            <v>0802-0398-2</v>
          </cell>
          <cell r="H113" t="str">
            <v>720912052828</v>
          </cell>
        </row>
        <row r="114">
          <cell r="A114">
            <v>18543</v>
          </cell>
          <cell r="B114" t="str">
            <v>US-LT-EL-DCM-0802-0083-4</v>
          </cell>
          <cell r="C114" t="str">
            <v>0802-0083-4</v>
          </cell>
          <cell r="H114" t="str">
            <v>720912052835</v>
          </cell>
        </row>
        <row r="115">
          <cell r="A115">
            <v>18544</v>
          </cell>
          <cell r="B115" t="str">
            <v>US-LT-EL-DCM-0802-0100-4</v>
          </cell>
          <cell r="C115" t="str">
            <v>0802-0100-4</v>
          </cell>
          <cell r="H115" t="str">
            <v>720912052842</v>
          </cell>
        </row>
        <row r="116">
          <cell r="A116">
            <v>18545</v>
          </cell>
          <cell r="B116" t="str">
            <v>US-LT-EL-DCM-0802-0133-4</v>
          </cell>
          <cell r="C116" t="str">
            <v>0802-0133-4</v>
          </cell>
          <cell r="H116" t="str">
            <v>720912052859</v>
          </cell>
        </row>
        <row r="117">
          <cell r="A117">
            <v>18546</v>
          </cell>
          <cell r="B117" t="str">
            <v>US-LT-EL-DCM-0802-0166-4</v>
          </cell>
          <cell r="C117" t="str">
            <v>0802-0166-4</v>
          </cell>
          <cell r="H117" t="str">
            <v>720912052866</v>
          </cell>
        </row>
        <row r="118">
          <cell r="A118">
            <v>18547</v>
          </cell>
          <cell r="B118" t="str">
            <v>US-LT-EL-DCM-0802-0200-4</v>
          </cell>
          <cell r="C118" t="str">
            <v>0802-0200-4</v>
          </cell>
          <cell r="H118" t="str">
            <v>720912052873</v>
          </cell>
        </row>
        <row r="119">
          <cell r="A119">
            <v>18548</v>
          </cell>
          <cell r="B119" t="str">
            <v>US-LT-EL-DCM-0802-0233-4</v>
          </cell>
          <cell r="C119" t="str">
            <v>0802-0233-4</v>
          </cell>
          <cell r="H119" t="str">
            <v>720912052880</v>
          </cell>
        </row>
        <row r="120">
          <cell r="A120">
            <v>18549</v>
          </cell>
          <cell r="B120" t="str">
            <v>US-LT-EL-DCM-0802-0266-4</v>
          </cell>
          <cell r="C120" t="str">
            <v>0802-0266-4</v>
          </cell>
          <cell r="H120" t="str">
            <v>720912052897</v>
          </cell>
        </row>
        <row r="121">
          <cell r="A121">
            <v>18550</v>
          </cell>
          <cell r="B121" t="str">
            <v>US-LT-EL-DCM-0802-0299-4</v>
          </cell>
          <cell r="C121" t="str">
            <v>0802-0299-4</v>
          </cell>
          <cell r="H121" t="str">
            <v>720912052903</v>
          </cell>
        </row>
        <row r="122">
          <cell r="A122">
            <v>18551</v>
          </cell>
          <cell r="B122" t="str">
            <v>US-LT-EL-DCM-0802-0332-4</v>
          </cell>
          <cell r="C122" t="str">
            <v>0802-0332-4</v>
          </cell>
          <cell r="H122" t="str">
            <v>720912052910</v>
          </cell>
        </row>
        <row r="123">
          <cell r="A123">
            <v>18552</v>
          </cell>
          <cell r="B123" t="str">
            <v>US-LT-EL-DCM-0802-0415-4</v>
          </cell>
          <cell r="C123" t="str">
            <v>0802-0415-4</v>
          </cell>
          <cell r="H123" t="str">
            <v>720912052927</v>
          </cell>
        </row>
        <row r="124">
          <cell r="A124">
            <v>18553</v>
          </cell>
          <cell r="B124" t="str">
            <v>US-LT-EL-DCM-0802-0498-4</v>
          </cell>
          <cell r="C124" t="str">
            <v>0802-0498-4</v>
          </cell>
          <cell r="H124" t="str">
            <v>720912052934</v>
          </cell>
        </row>
        <row r="125">
          <cell r="A125">
            <v>18554</v>
          </cell>
          <cell r="B125" t="str">
            <v>US-LT-EL-DCM-0802-0581-4</v>
          </cell>
          <cell r="C125" t="str">
            <v>0802-0581-4</v>
          </cell>
          <cell r="H125" t="str">
            <v>720912052941</v>
          </cell>
        </row>
        <row r="126">
          <cell r="A126">
            <v>18555</v>
          </cell>
          <cell r="B126" t="str">
            <v>US-LT-EL-DCM-0802-0664-4</v>
          </cell>
          <cell r="C126" t="str">
            <v>0802-0664-4</v>
          </cell>
          <cell r="H126" t="str">
            <v>720912052958</v>
          </cell>
        </row>
        <row r="127">
          <cell r="A127">
            <v>18556</v>
          </cell>
          <cell r="B127" t="str">
            <v>US-LT-EL-DCM-0802-0747-4</v>
          </cell>
          <cell r="C127" t="str">
            <v>0802-0747-4</v>
          </cell>
          <cell r="H127" t="str">
            <v>720912052965</v>
          </cell>
        </row>
        <row r="128">
          <cell r="A128">
            <v>18557</v>
          </cell>
          <cell r="B128" t="str">
            <v>US-LT-EL-DCM-0802-0830-4</v>
          </cell>
          <cell r="C128" t="str">
            <v>0802-0830-4</v>
          </cell>
          <cell r="H128" t="str">
            <v>720912052972</v>
          </cell>
        </row>
        <row r="129">
          <cell r="A129">
            <v>18582</v>
          </cell>
          <cell r="B129" t="str">
            <v>THERMOSTATS/CONTROLS : STRATA_Heat Thermostat (non WIFI)(INACTIVE)</v>
          </cell>
          <cell r="C129" t="str">
            <v>0802-0403-T</v>
          </cell>
          <cell r="H129" t="str">
            <v>720912052989</v>
          </cell>
        </row>
        <row r="130">
          <cell r="A130">
            <v>19194</v>
          </cell>
          <cell r="B130" t="str">
            <v>US-LT-CO-4IE-0802-0403-T</v>
          </cell>
          <cell r="C130" t="str">
            <v>0802-0403-T</v>
          </cell>
          <cell r="H130" t="str">
            <v>720912052989</v>
          </cell>
        </row>
        <row r="131">
          <cell r="A131">
            <v>19203</v>
          </cell>
          <cell r="B131" t="str">
            <v>US-LT-CO-4IE-0802-0404-T</v>
          </cell>
          <cell r="C131" t="str">
            <v>0802-0404-T</v>
          </cell>
          <cell r="H131" t="str">
            <v>720912052996</v>
          </cell>
        </row>
        <row r="132">
          <cell r="A132">
            <v>18583</v>
          </cell>
          <cell r="B132" t="str">
            <v>THERMOSTATS/CONTROLS : STRATA_Heat Thermostat (WIFI)(INACTIVE)</v>
          </cell>
          <cell r="C132" t="str">
            <v>0802-0404-T</v>
          </cell>
          <cell r="H132" t="str">
            <v>720912052996</v>
          </cell>
        </row>
        <row r="133">
          <cell r="A133">
            <v>18684</v>
          </cell>
          <cell r="B133" t="str">
            <v>US-LT-EL-DCM-0177-0150-H</v>
          </cell>
          <cell r="C133" t="str">
            <v>0177-0150-H</v>
          </cell>
          <cell r="H133" t="str">
            <v>720912053009</v>
          </cell>
        </row>
        <row r="134">
          <cell r="A134">
            <v>18558</v>
          </cell>
          <cell r="B134" t="str">
            <v>US-LT-AC-DCM-0802-4012-1</v>
          </cell>
          <cell r="C134" t="str">
            <v>0802-4012-1</v>
          </cell>
          <cell r="H134" t="str">
            <v>720912053085</v>
          </cell>
        </row>
        <row r="135">
          <cell r="A135">
            <v>18683</v>
          </cell>
          <cell r="B135" t="str">
            <v>US-LT-EL-DCM-0177-1084-H</v>
          </cell>
          <cell r="C135" t="str">
            <v>0177-1084-H</v>
          </cell>
          <cell r="H135" t="str">
            <v>720912053177</v>
          </cell>
        </row>
        <row r="136">
          <cell r="A136">
            <v>22203</v>
          </cell>
          <cell r="B136" t="str">
            <v>US-LT-EL-DCM-0804-0034-2</v>
          </cell>
          <cell r="C136" t="str">
            <v>0804-0034-2</v>
          </cell>
          <cell r="H136" t="str">
            <v>720912062940</v>
          </cell>
        </row>
        <row r="137">
          <cell r="A137">
            <v>22204</v>
          </cell>
          <cell r="B137" t="str">
            <v>US-LT-EL-DCM-0804-0050-2</v>
          </cell>
          <cell r="C137" t="str">
            <v>0804-0050-2</v>
          </cell>
          <cell r="H137" t="str">
            <v>720912062957</v>
          </cell>
        </row>
        <row r="138">
          <cell r="A138">
            <v>22205</v>
          </cell>
          <cell r="B138" t="str">
            <v>US-LT-EL-DCM-0804-0067-2</v>
          </cell>
          <cell r="C138" t="str">
            <v>0804-0067-2</v>
          </cell>
          <cell r="H138" t="str">
            <v>720912062964</v>
          </cell>
        </row>
        <row r="139">
          <cell r="A139">
            <v>22206</v>
          </cell>
          <cell r="B139" t="str">
            <v>US-LT-EL-DCM-0804-0084-2</v>
          </cell>
          <cell r="C139" t="str">
            <v>0804-0084-2</v>
          </cell>
          <cell r="H139" t="str">
            <v>720912062971</v>
          </cell>
        </row>
        <row r="140">
          <cell r="A140">
            <v>22207</v>
          </cell>
          <cell r="B140" t="str">
            <v>US-LT-EL-DCM-0804-0100-2</v>
          </cell>
          <cell r="C140" t="str">
            <v>0804-0100-2</v>
          </cell>
          <cell r="H140" t="str">
            <v>720912062988</v>
          </cell>
        </row>
        <row r="141">
          <cell r="A141">
            <v>22208</v>
          </cell>
          <cell r="B141" t="str">
            <v>US-LT-EL-DCM-0804-0133-2</v>
          </cell>
          <cell r="C141" t="str">
            <v>0804-0133-2</v>
          </cell>
          <cell r="H141" t="str">
            <v>720912062995</v>
          </cell>
        </row>
        <row r="142">
          <cell r="A142">
            <v>22209</v>
          </cell>
          <cell r="B142" t="str">
            <v>US-LT-EL-DCM-0804-0166-2</v>
          </cell>
          <cell r="C142" t="str">
            <v>0804-0166-2</v>
          </cell>
          <cell r="H142" t="str">
            <v>720912063008</v>
          </cell>
        </row>
        <row r="143">
          <cell r="A143">
            <v>22210</v>
          </cell>
          <cell r="B143" t="str">
            <v>US-LT-EL-DCM-0804-0200-2</v>
          </cell>
          <cell r="C143" t="str">
            <v>0804-0200-2</v>
          </cell>
          <cell r="H143" t="str">
            <v>720912063015</v>
          </cell>
        </row>
        <row r="144">
          <cell r="A144">
            <v>22211</v>
          </cell>
          <cell r="B144" t="str">
            <v>US-LT-EL-DCM-0804-0233-2</v>
          </cell>
          <cell r="C144" t="str">
            <v>0804-0233-2</v>
          </cell>
          <cell r="H144" t="str">
            <v>720912063022</v>
          </cell>
        </row>
        <row r="145">
          <cell r="A145">
            <v>22230</v>
          </cell>
          <cell r="B145" t="str">
            <v>US-LT-EL-DCM-0804-0266-2</v>
          </cell>
          <cell r="C145" t="str">
            <v>0804-0266-2</v>
          </cell>
          <cell r="H145" t="str">
            <v>720912063039</v>
          </cell>
        </row>
        <row r="146">
          <cell r="A146">
            <v>22231</v>
          </cell>
          <cell r="B146" t="str">
            <v>US-LT-EL-DCM-0804-0299-2</v>
          </cell>
          <cell r="C146" t="str">
            <v>0804-0299-2</v>
          </cell>
          <cell r="H146" t="str">
            <v>720912063046</v>
          </cell>
        </row>
        <row r="147">
          <cell r="A147">
            <v>22232</v>
          </cell>
          <cell r="B147" t="str">
            <v>US-LT-EL-DCM-0804-0332-2</v>
          </cell>
          <cell r="C147" t="str">
            <v>0804-0332-2</v>
          </cell>
          <cell r="H147" t="str">
            <v>720912063053</v>
          </cell>
        </row>
        <row r="148">
          <cell r="A148">
            <v>22233</v>
          </cell>
          <cell r="B148" t="str">
            <v>US-LT-EL-DCM-0804-0365-2</v>
          </cell>
          <cell r="C148" t="str">
            <v>0804-0365-2</v>
          </cell>
          <cell r="H148" t="str">
            <v>720912063060</v>
          </cell>
        </row>
        <row r="149">
          <cell r="A149">
            <v>22234</v>
          </cell>
          <cell r="B149" t="str">
            <v>US-LT-EL-DCM-0804-0398-2</v>
          </cell>
          <cell r="C149" t="str">
            <v>0804-0398-2</v>
          </cell>
          <cell r="H149" t="str">
            <v>720912063077</v>
          </cell>
        </row>
        <row r="150">
          <cell r="A150">
            <v>22213</v>
          </cell>
          <cell r="B150" t="str">
            <v>US-LT-EL-DCM-0804-0083-4</v>
          </cell>
          <cell r="C150" t="str">
            <v>0804-0083-4</v>
          </cell>
          <cell r="H150" t="str">
            <v>720912063084</v>
          </cell>
        </row>
        <row r="151">
          <cell r="A151">
            <v>22214</v>
          </cell>
          <cell r="B151" t="str">
            <v>US-LT-EL-DCM-0804-0100-4</v>
          </cell>
          <cell r="C151" t="str">
            <v>0804-0100-4</v>
          </cell>
          <cell r="H151" t="str">
            <v>720912063091</v>
          </cell>
        </row>
        <row r="152">
          <cell r="A152">
            <v>22215</v>
          </cell>
          <cell r="B152" t="str">
            <v>US-LT-EL-DCM-0804-0133-4</v>
          </cell>
          <cell r="C152" t="str">
            <v>0804-0133-4</v>
          </cell>
          <cell r="H152" t="str">
            <v>720912063107</v>
          </cell>
        </row>
        <row r="153">
          <cell r="A153">
            <v>22216</v>
          </cell>
          <cell r="B153" t="str">
            <v>US-LT-EL-DCM-0804-0166-4</v>
          </cell>
          <cell r="C153" t="str">
            <v>0804-0166-4</v>
          </cell>
          <cell r="H153" t="str">
            <v>720912063114</v>
          </cell>
        </row>
        <row r="154">
          <cell r="A154">
            <v>22217</v>
          </cell>
          <cell r="B154" t="str">
            <v>US-LT-EL-DCM-0804-0200-4</v>
          </cell>
          <cell r="C154" t="str">
            <v>0804-0200-4</v>
          </cell>
          <cell r="H154" t="str">
            <v>720912063121</v>
          </cell>
        </row>
        <row r="155">
          <cell r="A155">
            <v>22218</v>
          </cell>
          <cell r="B155" t="str">
            <v>US-LT-EL-DCM-0804-0233-4</v>
          </cell>
          <cell r="C155" t="str">
            <v>0804-0233-4</v>
          </cell>
          <cell r="H155" t="str">
            <v>720912063138</v>
          </cell>
        </row>
        <row r="156">
          <cell r="A156">
            <v>22219</v>
          </cell>
          <cell r="B156" t="str">
            <v>US-LT-EL-DCM-0804-0266-4</v>
          </cell>
          <cell r="C156" t="str">
            <v>0804-0266-4</v>
          </cell>
          <cell r="H156" t="str">
            <v>720912063145</v>
          </cell>
        </row>
        <row r="157">
          <cell r="A157">
            <v>22220</v>
          </cell>
          <cell r="B157" t="str">
            <v>US-LT-EL-DCM-0804-0299-4</v>
          </cell>
          <cell r="C157" t="str">
            <v>0804-0299-4</v>
          </cell>
          <cell r="H157" t="str">
            <v>720912063152</v>
          </cell>
        </row>
        <row r="158">
          <cell r="A158">
            <v>22221</v>
          </cell>
          <cell r="B158" t="str">
            <v>US-LT-EL-DCM-0804-0332-4</v>
          </cell>
          <cell r="C158" t="str">
            <v>0804-0332-4</v>
          </cell>
          <cell r="H158" t="str">
            <v>720912063169</v>
          </cell>
        </row>
        <row r="159">
          <cell r="A159">
            <v>22224</v>
          </cell>
          <cell r="B159" t="str">
            <v>US-LT-EL-DCM-0804-0415-4</v>
          </cell>
          <cell r="C159" t="str">
            <v>0804-0415-4</v>
          </cell>
          <cell r="H159" t="str">
            <v>720912063176</v>
          </cell>
        </row>
        <row r="160">
          <cell r="A160">
            <v>22225</v>
          </cell>
          <cell r="B160" t="str">
            <v>US-LT-EL-DCM-0804-0498-4</v>
          </cell>
          <cell r="C160" t="str">
            <v>0804-0498-4</v>
          </cell>
          <cell r="H160" t="str">
            <v>720912063183</v>
          </cell>
        </row>
        <row r="161">
          <cell r="A161">
            <v>22226</v>
          </cell>
          <cell r="B161" t="str">
            <v>US-LT-EL-DCM-0804-0581-4</v>
          </cell>
          <cell r="C161" t="str">
            <v>0804-0581-4</v>
          </cell>
          <cell r="H161" t="str">
            <v>720912063190</v>
          </cell>
        </row>
        <row r="162">
          <cell r="A162">
            <v>22227</v>
          </cell>
          <cell r="B162" t="str">
            <v>US-LT-EL-DCM-0804-0664-4</v>
          </cell>
          <cell r="C162" t="str">
            <v>0804-0664-4</v>
          </cell>
          <cell r="H162" t="str">
            <v>720912063206</v>
          </cell>
        </row>
        <row r="163">
          <cell r="A163">
            <v>22228</v>
          </cell>
          <cell r="B163" t="str">
            <v>US-LT-EL-DCM-0804-0747-4</v>
          </cell>
          <cell r="C163" t="str">
            <v>0804-0747-4</v>
          </cell>
          <cell r="H163" t="str">
            <v>720912063213</v>
          </cell>
        </row>
        <row r="164">
          <cell r="A164">
            <v>22229</v>
          </cell>
          <cell r="B164" t="str">
            <v>US-LT-EL-DCM-0804-0830-4</v>
          </cell>
          <cell r="C164" t="str">
            <v>0804-0830-4</v>
          </cell>
          <cell r="H164" t="str">
            <v>720912063220</v>
          </cell>
        </row>
        <row r="165">
          <cell r="A165">
            <v>22196</v>
          </cell>
          <cell r="B165" t="str">
            <v>US-LT-AC-ACC-0804-0002-2S</v>
          </cell>
          <cell r="C165" t="str">
            <v>0804-0002-2S</v>
          </cell>
          <cell r="H165" t="str">
            <v>720912063299</v>
          </cell>
        </row>
        <row r="166">
          <cell r="A166">
            <v>28958</v>
          </cell>
          <cell r="B166" t="str">
            <v>ZZZ US-LT-CO-TRA-0804-0403-TW (AB)</v>
          </cell>
          <cell r="C166" t="str">
            <v>0804-0403-TW (AB)</v>
          </cell>
          <cell r="H166" t="str">
            <v>720912064098</v>
          </cell>
        </row>
        <row r="167">
          <cell r="A167">
            <v>27198</v>
          </cell>
          <cell r="B167" t="str">
            <v>US-LT-CO-TRA-0804-0403-TW</v>
          </cell>
          <cell r="C167" t="str">
            <v>0804-0403-TW</v>
          </cell>
          <cell r="H167" t="str">
            <v>720912064098</v>
          </cell>
        </row>
        <row r="168">
          <cell r="A168">
            <v>27368</v>
          </cell>
          <cell r="B168" t="str">
            <v>US-LT-CO-TRA-0804-0403-TB</v>
          </cell>
          <cell r="C168" t="str">
            <v>0804-0403-TB</v>
          </cell>
          <cell r="H168" t="str">
            <v>720912064104</v>
          </cell>
        </row>
        <row r="169">
          <cell r="A169">
            <v>35177</v>
          </cell>
          <cell r="B169" t="str">
            <v>US-LT-CO-7IE-0804-0404-TW</v>
          </cell>
          <cell r="C169" t="str">
            <v>0804-0404-TW</v>
          </cell>
          <cell r="H169" t="str">
            <v>720912064111</v>
          </cell>
        </row>
        <row r="170">
          <cell r="A170">
            <v>27196</v>
          </cell>
          <cell r="B170" t="str">
            <v>US-LT-CO-6IE-0804-0404-TW</v>
          </cell>
          <cell r="C170" t="str">
            <v>0804-0404-TW</v>
          </cell>
          <cell r="H170" t="str">
            <v>720912064111</v>
          </cell>
        </row>
        <row r="171">
          <cell r="A171">
            <v>27363</v>
          </cell>
          <cell r="B171" t="str">
            <v>US-LT-CO-6IE-0804-0404-TB</v>
          </cell>
          <cell r="C171" t="str">
            <v>0804-0404-TB</v>
          </cell>
          <cell r="H171" t="str">
            <v>720912064128</v>
          </cell>
        </row>
        <row r="172">
          <cell r="A172">
            <v>34713</v>
          </cell>
          <cell r="B172" t="str">
            <v>US-LT-CO-OC-0804-0402-TW</v>
          </cell>
          <cell r="C172" t="str">
            <v>0804-0402-TW</v>
          </cell>
          <cell r="H172" t="str">
            <v>720912118241</v>
          </cell>
        </row>
        <row r="173">
          <cell r="A173">
            <v>34707</v>
          </cell>
          <cell r="B173" t="str">
            <v>US-LT-EL-ACC-0804-0000-RK</v>
          </cell>
          <cell r="C173" t="str">
            <v>0804-0000-RK</v>
          </cell>
          <cell r="H173" t="str">
            <v>720912118302</v>
          </cell>
        </row>
        <row r="174">
          <cell r="A174">
            <v>3690</v>
          </cell>
          <cell r="B174" t="str">
            <v>FOIL HEATER : Foil 120V, 120W 10Sf (INACTIVE)</v>
          </cell>
          <cell r="C174" t="str">
            <v>ULS-120-10-120</v>
          </cell>
          <cell r="H174" t="str">
            <v>815846010010</v>
          </cell>
        </row>
        <row r="175">
          <cell r="A175">
            <v>3691</v>
          </cell>
          <cell r="B175" t="str">
            <v>FOIL HEATER : Foil 120V, 207W 16Sf (INACTIVE)</v>
          </cell>
          <cell r="C175" t="str">
            <v>ULS-120-16-207</v>
          </cell>
          <cell r="H175" t="str">
            <v>815846010027</v>
          </cell>
        </row>
        <row r="176">
          <cell r="A176">
            <v>3692</v>
          </cell>
          <cell r="B176" t="str">
            <v>FOIL HEATER : Foil 120V, 456W 36Sf (INACTIVE)</v>
          </cell>
          <cell r="C176" t="str">
            <v>ULS-120-36-456</v>
          </cell>
          <cell r="H176" t="str">
            <v>815846010034</v>
          </cell>
        </row>
        <row r="177">
          <cell r="A177">
            <v>3693</v>
          </cell>
          <cell r="B177" t="str">
            <v>FOIL HEATER : Foil 120V, 584W 50Sf (INACTIVE)</v>
          </cell>
          <cell r="C177" t="str">
            <v>ULS-120-50-584</v>
          </cell>
          <cell r="H177" t="str">
            <v>815846010041</v>
          </cell>
        </row>
        <row r="178">
          <cell r="A178">
            <v>3695</v>
          </cell>
          <cell r="B178" t="str">
            <v>Foil 240V, 120W 10Sf</v>
          </cell>
          <cell r="C178" t="str">
            <v>ULS-240-10-120</v>
          </cell>
          <cell r="H178" t="str">
            <v>815846010058</v>
          </cell>
        </row>
        <row r="179">
          <cell r="A179">
            <v>3696</v>
          </cell>
          <cell r="B179" t="str">
            <v>FOIL HEATER : Foil 240V, 207W 16Sf (INACTIVE)</v>
          </cell>
          <cell r="C179" t="str">
            <v>ULS-240-16-207</v>
          </cell>
          <cell r="H179" t="str">
            <v>815846010065</v>
          </cell>
        </row>
        <row r="180">
          <cell r="A180">
            <v>3697</v>
          </cell>
          <cell r="B180" t="str">
            <v>FOIL HEATER : Foil 240V, 456W 36Sf (INACTIVE)</v>
          </cell>
          <cell r="C180" t="str">
            <v>ULS-240-36-456</v>
          </cell>
          <cell r="H180" t="str">
            <v>815846010072</v>
          </cell>
        </row>
        <row r="181">
          <cell r="A181">
            <v>3698</v>
          </cell>
          <cell r="B181" t="str">
            <v>FOIL HEATER : Foil 240V, 584W 50Sf (INACTIVE)</v>
          </cell>
          <cell r="C181" t="str">
            <v>ULS-240-50-584</v>
          </cell>
          <cell r="H181" t="str">
            <v>815846010089</v>
          </cell>
        </row>
        <row r="182">
          <cell r="A182">
            <v>3893</v>
          </cell>
          <cell r="B182" t="str">
            <v>US-WUS-CO-ODC-WUDG</v>
          </cell>
          <cell r="C182" t="str">
            <v>ODC-WUDG</v>
          </cell>
          <cell r="H182" t="str">
            <v>815846010096</v>
          </cell>
        </row>
        <row r="183">
          <cell r="A183">
            <v>3894</v>
          </cell>
          <cell r="B183" t="str">
            <v>THERMOSTATS/CONTROLS : Relay-Dual Voltage (INACTIVE)</v>
          </cell>
          <cell r="C183" t="str">
            <v>DUALUSG-4000</v>
          </cell>
          <cell r="H183" t="str">
            <v>815846010102</v>
          </cell>
        </row>
        <row r="184">
          <cell r="A184">
            <v>3882</v>
          </cell>
          <cell r="B184" t="str">
            <v>US-WUS-CO-ODC-ETF744/99</v>
          </cell>
          <cell r="C184" t="str">
            <v>ODC-ETF744/99</v>
          </cell>
          <cell r="H184" t="str">
            <v>815846010126</v>
          </cell>
        </row>
        <row r="185">
          <cell r="A185">
            <v>4136</v>
          </cell>
          <cell r="B185" t="str">
            <v>Warmup Defective Items(USA) : Defective, Controller - USASE-DS2 Snow Melt (INACTIVE)</v>
          </cell>
          <cell r="C185" t="str">
            <v/>
          </cell>
          <cell r="H185" t="str">
            <v>815846010133</v>
          </cell>
        </row>
        <row r="186">
          <cell r="A186">
            <v>4246</v>
          </cell>
          <cell r="B186" t="str">
            <v>Warmup Defective Items(USA) : Defective, Controller - USASE-DS5 Snow Melt (INACTIVE)</v>
          </cell>
          <cell r="C186" t="str">
            <v>Defective, Controller - USASE-DS5 Snow Melt</v>
          </cell>
          <cell r="H186" t="str">
            <v>815846010133</v>
          </cell>
        </row>
        <row r="187">
          <cell r="A187">
            <v>4041</v>
          </cell>
          <cell r="B187" t="str">
            <v>PRODUCT ACCESSORIES : CRDS-15 plug w/cable, 120V (INACTIVE)</v>
          </cell>
          <cell r="C187" t="str">
            <v>CRDS-15</v>
          </cell>
          <cell r="H187" t="str">
            <v>815846010157</v>
          </cell>
        </row>
        <row r="188">
          <cell r="A188">
            <v>5726</v>
          </cell>
          <cell r="B188" t="str">
            <v>Thermostat(CAN) : CRDS-15 plug w/cable, 120V(CAN) (INACTIVE)</v>
          </cell>
          <cell r="C188" t="str">
            <v>CRDS-15</v>
          </cell>
          <cell r="H188" t="str">
            <v>815846010157  </v>
          </cell>
        </row>
        <row r="189">
          <cell r="A189">
            <v>4042</v>
          </cell>
          <cell r="B189" t="str">
            <v>US-WUS-AC-ACC-CRDS-15-GFI</v>
          </cell>
          <cell r="C189" t="str">
            <v>CRDS-15-GFI</v>
          </cell>
          <cell r="H189" t="str">
            <v>815846010164</v>
          </cell>
        </row>
        <row r="190">
          <cell r="A190">
            <v>5727</v>
          </cell>
          <cell r="B190" t="str">
            <v>Thermostat(CAN) : CRDS-15 plug w/cable, 120V(CAN) (INACTIVE) : CRDS-15-GFI Plug w/cable, 120V(CAN) (INACTIVE)</v>
          </cell>
          <cell r="C190" t="str">
            <v>CRDS-15-GFI  </v>
          </cell>
          <cell r="H190" t="str">
            <v>815846010164  </v>
          </cell>
        </row>
        <row r="191">
          <cell r="A191">
            <v>5725</v>
          </cell>
          <cell r="B191" t="str">
            <v>CA-WCA-CO-ODC-ETOR-55</v>
          </cell>
          <cell r="C191" t="str">
            <v>ODC-ETOR-55</v>
          </cell>
          <cell r="H191" t="str">
            <v>815846010171</v>
          </cell>
        </row>
        <row r="192">
          <cell r="A192">
            <v>4143</v>
          </cell>
          <cell r="B192" t="str">
            <v>THERMAL STORAGE CABLE HEATER : Thermal Storage Cable, 120V, 1100W (INACTIVE)</v>
          </cell>
          <cell r="C192" t="str">
            <v>WODH-120V-18W/1100</v>
          </cell>
          <cell r="H192" t="str">
            <v>815846010201</v>
          </cell>
        </row>
        <row r="193">
          <cell r="A193">
            <v>4144</v>
          </cell>
          <cell r="B193" t="str">
            <v>THERMAL STORAGE CABLE HEATER : Thermal Storage Cable, 120V, 1375W (INACTIVE)</v>
          </cell>
          <cell r="C193" t="str">
            <v>WODH-120V-18W/1375</v>
          </cell>
          <cell r="H193" t="str">
            <v>815846010218</v>
          </cell>
        </row>
        <row r="194">
          <cell r="A194">
            <v>4078</v>
          </cell>
          <cell r="B194" t="str">
            <v>HEATER, IN-SLAB CABLE, 120V (INACTIVE) : In-Slab Cable, 1375W, 120V (INACTIVE)</v>
          </cell>
          <cell r="C194" t="str">
            <v>USMCi-1375-120</v>
          </cell>
          <cell r="H194" t="str">
            <v>815846010218</v>
          </cell>
        </row>
        <row r="195">
          <cell r="A195">
            <v>4074</v>
          </cell>
          <cell r="B195" t="str">
            <v>HEATER, IN-SLAB CABLE, 120V (INACTIVE) : In-Slab Cable, 275W, 120V (INACTIVE)</v>
          </cell>
          <cell r="C195" t="str">
            <v>USMCi-275-120</v>
          </cell>
          <cell r="H195" t="str">
            <v>815846010225</v>
          </cell>
        </row>
        <row r="196">
          <cell r="A196">
            <v>4145</v>
          </cell>
          <cell r="B196" t="str">
            <v>THERMAL STORAGE CABLE HEATER : Matrix test - Medium grey shirt (INACTIVE)</v>
          </cell>
          <cell r="C196" t="str">
            <v>WODH-120V-18W/275</v>
          </cell>
          <cell r="H196" t="str">
            <v>815846010225</v>
          </cell>
        </row>
        <row r="197">
          <cell r="A197">
            <v>4146</v>
          </cell>
          <cell r="B197" t="str">
            <v>THERMAL STORAGE CABLE HEATER : Matrix test - Large grey shirt (INACTIVE)</v>
          </cell>
          <cell r="C197" t="str">
            <v>WODH-120V-18W/550</v>
          </cell>
          <cell r="H197" t="str">
            <v>815846010232</v>
          </cell>
        </row>
        <row r="198">
          <cell r="A198">
            <v>4075</v>
          </cell>
          <cell r="B198" t="str">
            <v>HEATER, IN-SLAB CABLE, 120V (INACTIVE) : In-Slab Cable, 550W, 120V (INACTIVE)</v>
          </cell>
          <cell r="C198" t="str">
            <v>USMCi-550-120</v>
          </cell>
          <cell r="H198" t="str">
            <v>815846010232</v>
          </cell>
        </row>
        <row r="199">
          <cell r="A199">
            <v>4147</v>
          </cell>
          <cell r="B199" t="str">
            <v>THERMAL STORAGE CABLE HEATER : Matrix test - Large blue shirt (INACTIVE)</v>
          </cell>
          <cell r="C199" t="str">
            <v>WODH-120V-18W/825</v>
          </cell>
          <cell r="H199" t="str">
            <v>815846010249</v>
          </cell>
        </row>
        <row r="200">
          <cell r="A200">
            <v>4076</v>
          </cell>
          <cell r="B200" t="str">
            <v>HEATER, IN-SLAB CABLE, 120V (INACTIVE) : In-Slab Cable, 825W, 120V (INACTIVE)</v>
          </cell>
          <cell r="C200" t="str">
            <v>USMCi-825-120</v>
          </cell>
          <cell r="H200" t="str">
            <v>815846010249</v>
          </cell>
        </row>
        <row r="201">
          <cell r="A201">
            <v>4082</v>
          </cell>
          <cell r="B201" t="str">
            <v>THERMAL STORAGE CABLE HEATER : In-Slab Cable, 1100W, 240V (INACTIVE)</v>
          </cell>
          <cell r="C201" t="str">
            <v>USMCi-1100-240</v>
          </cell>
          <cell r="H201" t="str">
            <v>815846010256</v>
          </cell>
        </row>
        <row r="202">
          <cell r="A202">
            <v>4142</v>
          </cell>
          <cell r="B202" t="str">
            <v>THERMAL STORAGE CABLE HEATER : Thermal Storage Cable, 240V, 1100W (INACTIVE)</v>
          </cell>
          <cell r="C202" t="str">
            <v>WODH-240V-18W/1100</v>
          </cell>
          <cell r="H202" t="str">
            <v>815846010256</v>
          </cell>
        </row>
        <row r="203">
          <cell r="A203">
            <v>4083</v>
          </cell>
          <cell r="B203" t="str">
            <v>THERMAL STORAGE CABLE HEATER : Thermal Storage Cable, 240V, 1375W (INACTIVE)</v>
          </cell>
          <cell r="C203" t="str">
            <v>WODH-D-240V-18W/1375</v>
          </cell>
          <cell r="H203" t="str">
            <v>815846010263</v>
          </cell>
        </row>
        <row r="204">
          <cell r="A204">
            <v>4148</v>
          </cell>
          <cell r="B204" t="str">
            <v>THERMAL STORAGE CABLE HEATER : Thermal Storage Cable, 240V, 1375W (INACTIVE)</v>
          </cell>
          <cell r="C204" t="str">
            <v>WODH-240V-18W/1375</v>
          </cell>
          <cell r="H204" t="str">
            <v>815846010263</v>
          </cell>
        </row>
        <row r="205">
          <cell r="A205">
            <v>4079</v>
          </cell>
          <cell r="B205" t="str">
            <v>HEATER, IN-SLAB CABLE, 240V (INACTIVE) : In-Slab Cable, 275W, 240V (INACTIVE)</v>
          </cell>
          <cell r="C205" t="str">
            <v>USMCi-275-240</v>
          </cell>
          <cell r="H205" t="str">
            <v>815846010270</v>
          </cell>
        </row>
        <row r="206">
          <cell r="A206">
            <v>4149</v>
          </cell>
          <cell r="B206" t="str">
            <v>THERMAL STORAGE CABLE HEATER : Thermal Storage Cable, 240V, 275W (INACTIVE)</v>
          </cell>
          <cell r="C206" t="str">
            <v>WODH-240V-18W/275</v>
          </cell>
          <cell r="H206" t="str">
            <v>815846010270</v>
          </cell>
        </row>
        <row r="207">
          <cell r="A207">
            <v>4080</v>
          </cell>
          <cell r="B207" t="str">
            <v>HEATER, IN-SLAB CABLE, 240V (INACTIVE) : In-Slab Cable, 550W, 240V (INACTIVE)</v>
          </cell>
          <cell r="C207" t="str">
            <v>USMCi-550-240</v>
          </cell>
          <cell r="H207" t="str">
            <v>815846010287</v>
          </cell>
        </row>
        <row r="208">
          <cell r="A208">
            <v>4150</v>
          </cell>
          <cell r="B208" t="str">
            <v>THERMAL STORAGE CABLE HEATER : Thermal Storage Cable, 240V, 550W (INACTIVE)</v>
          </cell>
          <cell r="C208" t="str">
            <v>WODH-240V-18W/550</v>
          </cell>
          <cell r="H208" t="str">
            <v>815846010287</v>
          </cell>
        </row>
        <row r="209">
          <cell r="A209">
            <v>4081</v>
          </cell>
          <cell r="B209" t="str">
            <v>HEATER, IN-SLAB CABLE, 240V (INACTIVE) : In-Slab Cable, 825W, 240V (INACTIVE)</v>
          </cell>
          <cell r="C209" t="str">
            <v>USMCi-825-240</v>
          </cell>
          <cell r="H209" t="str">
            <v>815846010294</v>
          </cell>
        </row>
        <row r="210">
          <cell r="A210">
            <v>4151</v>
          </cell>
          <cell r="B210" t="str">
            <v>THERMAL STORAGE CABLE HEATER : Thermal Storage Cable, 240V, 825W (INACTIVE)</v>
          </cell>
          <cell r="C210" t="str">
            <v>WODH-240V-18W/825</v>
          </cell>
          <cell r="H210" t="str">
            <v>815846010294</v>
          </cell>
        </row>
        <row r="211">
          <cell r="A211">
            <v>3684</v>
          </cell>
          <cell r="B211" t="str">
            <v>CARBON HEATER (INACTIVE) : Carbon 240V 12"(USA) (INACTIVE)</v>
          </cell>
          <cell r="C211" t="str">
            <v>USCL-12-240</v>
          </cell>
          <cell r="H211" t="str">
            <v>815846010300</v>
          </cell>
        </row>
        <row r="212">
          <cell r="A212">
            <v>3685</v>
          </cell>
          <cell r="B212" t="str">
            <v>CARBON HEATER (INACTIVE) : Carbon 240V 36"(USA) (INACTIVE)</v>
          </cell>
          <cell r="C212" t="str">
            <v>USCL-36-240</v>
          </cell>
          <cell r="H212" t="str">
            <v>815846010317</v>
          </cell>
        </row>
        <row r="213">
          <cell r="A213">
            <v>3682</v>
          </cell>
          <cell r="B213" t="str">
            <v>CARBON HEATER (INACTIVE) : Carbon 120V 12"(USA) (INACTIVE)</v>
          </cell>
          <cell r="C213" t="str">
            <v>USCL-12-120</v>
          </cell>
          <cell r="H213" t="str">
            <v>815846010324</v>
          </cell>
        </row>
        <row r="214">
          <cell r="A214">
            <v>3683</v>
          </cell>
          <cell r="B214" t="str">
            <v>CARBON HEATER (INACTIVE) : Carbon 120V 36"(USA) (INACTIVE)</v>
          </cell>
          <cell r="C214" t="str">
            <v>USCL-36-120</v>
          </cell>
          <cell r="H214" t="str">
            <v>815846010331</v>
          </cell>
        </row>
        <row r="215">
          <cell r="A215">
            <v>4174</v>
          </cell>
          <cell r="B215" t="str">
            <v>(US) SELF REGULATING CABLE HEATER : SELF REGULATED CABLE, 120V, 3W (INACTIVE)</v>
          </cell>
          <cell r="C215" t="str">
            <v>NAMSR-3W-120</v>
          </cell>
          <cell r="H215" t="str">
            <v>815846010355</v>
          </cell>
        </row>
        <row r="216">
          <cell r="A216">
            <v>4175</v>
          </cell>
          <cell r="B216" t="str">
            <v>(US) SELF REGULATING CABLE HEATER : SELF REGULATED CABLE, 120V, 5W (INACTIVE)</v>
          </cell>
          <cell r="C216" t="str">
            <v>NAMSR-5W-120</v>
          </cell>
          <cell r="H216" t="str">
            <v>815846010362</v>
          </cell>
        </row>
        <row r="217">
          <cell r="A217">
            <v>4176</v>
          </cell>
          <cell r="B217" t="str">
            <v>(US) SELF REGULATING CABLE HEATER : SELF REGULATED CABLE, 120V, 8W (INACTIVE)</v>
          </cell>
          <cell r="C217" t="str">
            <v>NAMSR-8W-120</v>
          </cell>
          <cell r="H217" t="str">
            <v>815846010379</v>
          </cell>
        </row>
        <row r="218">
          <cell r="A218">
            <v>4177</v>
          </cell>
          <cell r="B218" t="str">
            <v>SELF REGULATED CABLE, 240V, 3W</v>
          </cell>
          <cell r="C218" t="str">
            <v>NAMSR-3W-240</v>
          </cell>
          <cell r="H218" t="str">
            <v>815846010386</v>
          </cell>
        </row>
        <row r="219">
          <cell r="A219">
            <v>4178</v>
          </cell>
          <cell r="B219" t="str">
            <v>(US) SELF REGULATING CABLE HEATER : SELF REGULATED CABLE, 240V, 5W (INACTIVE)</v>
          </cell>
          <cell r="C219" t="str">
            <v>NAMSR-5W-240</v>
          </cell>
          <cell r="H219" t="str">
            <v>815846010393</v>
          </cell>
        </row>
        <row r="220">
          <cell r="A220">
            <v>4179</v>
          </cell>
          <cell r="B220" t="str">
            <v>(US) SELF REGULATING CABLE HEATER : SELF REGULATED CABLE, 240V, 8W (INACTIVE)</v>
          </cell>
          <cell r="C220" t="str">
            <v>NAMSR-8W-240</v>
          </cell>
          <cell r="H220" t="str">
            <v>815846010409</v>
          </cell>
        </row>
        <row r="221">
          <cell r="A221">
            <v>4199</v>
          </cell>
          <cell r="B221" t="str">
            <v>HEATER KIT, Self Regulated Cable, 120V (INACTIVE) : HEATER KIT, Self Regulated Cable, 120V, 6 ft (INACTIVE)</v>
          </cell>
          <cell r="C221" t="str">
            <v>SRF-5-1-RG-K6</v>
          </cell>
          <cell r="H221" t="str">
            <v>815846010416</v>
          </cell>
        </row>
        <row r="222">
          <cell r="A222">
            <v>4200</v>
          </cell>
          <cell r="B222" t="str">
            <v>HEATER KIT, Self Regulated Cable, 120V (INACTIVE) : HEATER KIT, Self Regulated Cable, 120V, 12'L (INACTIVE)</v>
          </cell>
          <cell r="C222" t="str">
            <v>SRF-5-1-RG-K12</v>
          </cell>
          <cell r="H222" t="str">
            <v>815846010423</v>
          </cell>
        </row>
        <row r="223">
          <cell r="A223">
            <v>4201</v>
          </cell>
          <cell r="B223" t="str">
            <v>HEATER KIT, Self Regulated Cable, 120V (INACTIVE) : HEATER KIT, Self Regulated Cable, 120V, 18 ft (INACTIVE)</v>
          </cell>
          <cell r="C223" t="str">
            <v>SRF-5-1-GR-K18</v>
          </cell>
          <cell r="H223" t="str">
            <v>815846010430</v>
          </cell>
        </row>
        <row r="224">
          <cell r="A224">
            <v>4202</v>
          </cell>
          <cell r="B224" t="str">
            <v>HEATER KIT, Self Regulated Cable, 120V (INACTIVE) : HEATER KIT, Self Regulated Cable, 120V, 30'L (INACTIVE)</v>
          </cell>
          <cell r="C224" t="str">
            <v>SRF-5-1-RG-K30</v>
          </cell>
          <cell r="H224" t="str">
            <v>815846010447</v>
          </cell>
        </row>
        <row r="225">
          <cell r="A225">
            <v>4203</v>
          </cell>
          <cell r="B225" t="str">
            <v>HEATER KIT, Self Regulated Cable, 120V (INACTIVE) : HEATER KIT, Self Regulated Cable, 120V, 50 ft (INACTIVE)</v>
          </cell>
          <cell r="C225" t="str">
            <v>SRF-5-1-RG-K50</v>
          </cell>
          <cell r="H225" t="str">
            <v>815846010454</v>
          </cell>
        </row>
        <row r="226">
          <cell r="A226">
            <v>4180</v>
          </cell>
          <cell r="B226" t="str">
            <v>US-WUS-AC-SR-POWER-KIT</v>
          </cell>
          <cell r="C226" t="str">
            <v>SR-POWER-KIT</v>
          </cell>
          <cell r="H226" t="str">
            <v>815846010461</v>
          </cell>
        </row>
        <row r="227">
          <cell r="A227">
            <v>4181</v>
          </cell>
          <cell r="B227" t="str">
            <v>US-WUS-AC-SR-SPLICE-KIT</v>
          </cell>
          <cell r="C227" t="str">
            <v>SR-SPLICE-KIT</v>
          </cell>
          <cell r="H227" t="str">
            <v>815846010478</v>
          </cell>
        </row>
        <row r="228">
          <cell r="A228">
            <v>4182</v>
          </cell>
          <cell r="B228" t="str">
            <v>US-WUS-AC-SR-END-KIT</v>
          </cell>
          <cell r="C228" t="str">
            <v>SR-END-KIT</v>
          </cell>
          <cell r="H228" t="str">
            <v>815846010485</v>
          </cell>
        </row>
        <row r="229">
          <cell r="A229">
            <v>4119</v>
          </cell>
          <cell r="B229" t="str">
            <v>PRODUCT ACCESSORIES : Roof Clips - 10/bag (INACTIVE)</v>
          </cell>
          <cell r="C229" t="str">
            <v>NAM-ROOF-CLIP</v>
          </cell>
          <cell r="H229" t="str">
            <v>815846010492</v>
          </cell>
        </row>
        <row r="230">
          <cell r="A230">
            <v>4183</v>
          </cell>
          <cell r="B230" t="str">
            <v>Downspout Hanger</v>
          </cell>
          <cell r="C230" t="str">
            <v>NAM-HANGER-KIT</v>
          </cell>
          <cell r="H230" t="str">
            <v>815846010508</v>
          </cell>
        </row>
        <row r="231">
          <cell r="A231">
            <v>4184</v>
          </cell>
          <cell r="B231" t="str">
            <v>PRODUCT ACCESSORIES : Aluminum Foil Tape, 1 roll 180ft (INACTIVE)</v>
          </cell>
          <cell r="C231" t="str">
            <v>NAM-TAPE-AL</v>
          </cell>
          <cell r="H231" t="str">
            <v>815846010515</v>
          </cell>
        </row>
        <row r="232">
          <cell r="A232">
            <v>4185</v>
          </cell>
          <cell r="B232" t="str">
            <v>US-WUS-PM-SR-LBL</v>
          </cell>
          <cell r="C232" t="str">
            <v>SR-LBL</v>
          </cell>
          <cell r="H232" t="str">
            <v>815846010522</v>
          </cell>
        </row>
        <row r="233">
          <cell r="A233">
            <v>22142</v>
          </cell>
          <cell r="B233" t="str">
            <v>CA-WCA-PM-SR-LBL</v>
          </cell>
          <cell r="C233" t="str">
            <v>SR-LBL</v>
          </cell>
          <cell r="H233" t="str">
            <v>815846010522</v>
          </cell>
        </row>
        <row r="234">
          <cell r="A234">
            <v>3938</v>
          </cell>
          <cell r="B234" t="str">
            <v>THERMOSTATS/CONTROLS : Floor Sensor for WUDG (INACTIVE)</v>
          </cell>
          <cell r="C234" t="str">
            <v>WUDG-SP</v>
          </cell>
          <cell r="H234" t="str">
            <v>815846010539</v>
          </cell>
        </row>
        <row r="235">
          <cell r="A235">
            <v>5703</v>
          </cell>
          <cell r="B235" t="str">
            <v>ROOF/GUTTER CABLE HEATER : Roof &amp; Gutter Deicing Cable, 120V, 850W (INACTIVE)</v>
          </cell>
          <cell r="C235" t="str">
            <v>WRGH-D-120V-18W/850</v>
          </cell>
          <cell r="H235" t="str">
            <v>815846010584</v>
          </cell>
        </row>
        <row r="236">
          <cell r="A236">
            <v>4300</v>
          </cell>
          <cell r="B236" t="str">
            <v>ROOF/GUTTER CABLE HEATER : Roof &amp; Gutter Deicing Cable, 120V, 156'L, 850W (INACTIVE)</v>
          </cell>
          <cell r="C236" t="str">
            <v>WRGH-D-120V-18W-850-KITGF</v>
          </cell>
          <cell r="H236" t="str">
            <v>815846010584</v>
          </cell>
        </row>
        <row r="237">
          <cell r="A237">
            <v>5704</v>
          </cell>
          <cell r="B237" t="str">
            <v>Roof &amp; Gutter Deicing Cable, 120V, 1200W</v>
          </cell>
          <cell r="C237" t="str">
            <v>WRGH-D-120V-18W/1200</v>
          </cell>
          <cell r="H237" t="str">
            <v>815846010591</v>
          </cell>
        </row>
        <row r="238">
          <cell r="A238">
            <v>4301</v>
          </cell>
          <cell r="B238" t="str">
            <v>ROOF/GUTTER CABLE HEATER : Roof &amp; Gutter Deicing Cable, 120V, 219'L, 1200W (INACTIVE)</v>
          </cell>
          <cell r="C238" t="str">
            <v>WRGH-D-120V-18W-1200-KITGF</v>
          </cell>
          <cell r="H238" t="str">
            <v>815846010591</v>
          </cell>
        </row>
        <row r="239">
          <cell r="A239">
            <v>5705</v>
          </cell>
          <cell r="B239" t="str">
            <v>ROOF/GUTTER CABLE HEATER : Roof &amp; Gutter Deicing Cable, 120V, 150W (INACTIVE)</v>
          </cell>
          <cell r="C239" t="str">
            <v>WRGH-D-120V-18W/150</v>
          </cell>
          <cell r="H239" t="str">
            <v>815846010607</v>
          </cell>
        </row>
        <row r="240">
          <cell r="A240">
            <v>5706</v>
          </cell>
          <cell r="B240" t="str">
            <v>ROOF/GUTTER CABLE HEATER : Roof &amp; Gutter Deicing Cable, 120V, 350W (INACTIVE)</v>
          </cell>
          <cell r="C240" t="str">
            <v>WRGH-D-120V-18W/350</v>
          </cell>
          <cell r="H240" t="str">
            <v>815846010614</v>
          </cell>
        </row>
        <row r="241">
          <cell r="A241">
            <v>4298</v>
          </cell>
          <cell r="B241" t="str">
            <v>ROOF/GUTTER CABLE HEATER : Roof &amp; Gutter Deicing Cable, 120V, 350W (INACTIVE)</v>
          </cell>
          <cell r="C241" t="str">
            <v>WRGH-D-120V-18W-350-KITGF</v>
          </cell>
          <cell r="H241" t="str">
            <v>815846010614</v>
          </cell>
        </row>
        <row r="242">
          <cell r="A242">
            <v>5707</v>
          </cell>
          <cell r="B242" t="str">
            <v>ROOF/GUTTER CABLE HEATER : Roof &amp; Gutter Deicing Cable, 120V, 475W (INACTIVE)</v>
          </cell>
          <cell r="C242" t="str">
            <v>WRGH-D-120V-18W/475</v>
          </cell>
          <cell r="H242" t="str">
            <v>815846010621</v>
          </cell>
        </row>
        <row r="243">
          <cell r="A243">
            <v>4299</v>
          </cell>
          <cell r="B243" t="str">
            <v>ROOF/GUTTER CABLE HEATER : Roof &amp; Gutter Deicing Cable, 120V, 88'L KIT (INACTIVE)</v>
          </cell>
          <cell r="C243" t="str">
            <v>WRGH-D-120V-18W-475-KITGF</v>
          </cell>
          <cell r="H243" t="str">
            <v>815846010621</v>
          </cell>
        </row>
        <row r="244">
          <cell r="A244">
            <v>4303</v>
          </cell>
          <cell r="B244" t="str">
            <v>ROOF/GUTTER CABLE HEATER : Roof &amp; Gutter Deicing Cable Kit, 240V, 176'L KIT (INACTIVE)</v>
          </cell>
          <cell r="C244" t="str">
            <v>WRGH-240V-18W/950-KITGF</v>
          </cell>
          <cell r="H244" t="str">
            <v>815846010638</v>
          </cell>
        </row>
        <row r="245">
          <cell r="A245">
            <v>5708</v>
          </cell>
          <cell r="B245" t="str">
            <v>ROOF/GUTTER CABLE HEATER : Roof &amp; Gutter Deicing Cable, 240V, 950W (INACTIVE)</v>
          </cell>
          <cell r="C245" t="str">
            <v>WRGH-D-240V-18W/950</v>
          </cell>
          <cell r="H245" t="str">
            <v>815846010638</v>
          </cell>
        </row>
        <row r="246">
          <cell r="A246">
            <v>5709</v>
          </cell>
          <cell r="B246" t="str">
            <v>ROOF/GUTTER CABLE HEATER : Roof &amp; Gutter Deicing Cable, 240V, 1300W (INACTIVE)</v>
          </cell>
          <cell r="C246" t="str">
            <v>WRGH-D-240V-18W/1300</v>
          </cell>
          <cell r="H246" t="str">
            <v>815846010645</v>
          </cell>
        </row>
        <row r="247">
          <cell r="A247">
            <v>4304</v>
          </cell>
          <cell r="B247" t="str">
            <v>ROOF/GUTTER CABLE HEATER : Roof &amp; Gutter Deicing Cable Kit, 240V, 250'L KIT (INACTIVE)</v>
          </cell>
          <cell r="C247" t="str">
            <v>WRGH-240V-18W/1300-KITGF</v>
          </cell>
          <cell r="H247" t="str">
            <v>815846010645</v>
          </cell>
        </row>
        <row r="248">
          <cell r="A248">
            <v>4305</v>
          </cell>
          <cell r="B248" t="str">
            <v>ROOF/GUTTER CABLE HEATER : Roof &amp; Gutter Deicing Cable Kit, 240V, 312'L KIT (INACTIVE)</v>
          </cell>
          <cell r="C248" t="str">
            <v>WRGH-240V-18W/1700-KITGF</v>
          </cell>
          <cell r="H248" t="str">
            <v>815846010652</v>
          </cell>
        </row>
        <row r="249">
          <cell r="A249">
            <v>5710</v>
          </cell>
          <cell r="B249" t="str">
            <v>ROOF/GUTTER CABLE HEATER : Roof &amp; Gutter Deicing Cable, 240V, 1700W (INACTIVE)</v>
          </cell>
          <cell r="C249" t="str">
            <v>WRGH-D-240V-18W/1700</v>
          </cell>
          <cell r="H249" t="str">
            <v>815846010652</v>
          </cell>
        </row>
        <row r="250">
          <cell r="A250">
            <v>4306</v>
          </cell>
          <cell r="B250" t="str">
            <v>ROOF/GUTTER CABLE HEATER : Roof &amp; Gutter Deicing Cable Kit, 240V, 437'L KIT (INACTIVE)</v>
          </cell>
          <cell r="C250" t="str">
            <v>WRGH-240V-18W/2400-KITGF</v>
          </cell>
          <cell r="H250" t="str">
            <v>815846010669</v>
          </cell>
        </row>
        <row r="251">
          <cell r="A251">
            <v>5711</v>
          </cell>
          <cell r="B251" t="str">
            <v>ROOF/GUTTER CABLE HEATER : Roof &amp; Gutter Deicing Cable, 240V, 2400W (INACTIVE)</v>
          </cell>
          <cell r="C251" t="str">
            <v>WRGH-D-240V-18W/2400</v>
          </cell>
          <cell r="H251" t="str">
            <v>815846010669</v>
          </cell>
        </row>
        <row r="252">
          <cell r="A252">
            <v>5712</v>
          </cell>
          <cell r="B252" t="str">
            <v>ROOF/GUTTER CABLE HEATER : Roof &amp; Gutter Deicing Cable, 240V, 3400W (INACTIVE)</v>
          </cell>
          <cell r="C252" t="str">
            <v>WRGH-D-240V-18W/3400</v>
          </cell>
          <cell r="H252" t="str">
            <v>815846010676</v>
          </cell>
        </row>
        <row r="253">
          <cell r="A253">
            <v>4307</v>
          </cell>
          <cell r="B253" t="str">
            <v>ROOF/GUTTER CABLE HEATER : Roof &amp; Gutter Deicing Cable Kit, 240v, 625'L KIT (INACTIVE)</v>
          </cell>
          <cell r="C253" t="str">
            <v>WRGH-240V-18W/3400-KITGF</v>
          </cell>
          <cell r="H253" t="str">
            <v>815846010676</v>
          </cell>
        </row>
        <row r="254">
          <cell r="A254">
            <v>5713</v>
          </cell>
          <cell r="B254" t="str">
            <v>ROOF/GUTTER CABLE HEATER : Roof &amp; Gutter Deicing Cable, 240V, 500W (INACTIVE)</v>
          </cell>
          <cell r="C254" t="str">
            <v>WRGH-D-240V-18W/500</v>
          </cell>
          <cell r="H254" t="str">
            <v>815846010683</v>
          </cell>
        </row>
        <row r="255">
          <cell r="A255">
            <v>4302</v>
          </cell>
          <cell r="B255" t="str">
            <v>ROOF/GUTTER CABLE HEATER : Roof &amp; Gutter Deicing Cable Kit, 240V, 93'L KIT (INACTIVE)</v>
          </cell>
          <cell r="C255" t="str">
            <v>WRGH-240V-18W/500-KITGF</v>
          </cell>
          <cell r="H255" t="str">
            <v>815846010683</v>
          </cell>
        </row>
        <row r="256">
          <cell r="A256">
            <v>4289</v>
          </cell>
          <cell r="B256" t="str">
            <v>THERMAL STORAGE CABLE HEATER : Commerical Grade Heating Cable, 120V, 850W, 156'L - US (INACTIVE)</v>
          </cell>
          <cell r="C256" t="str">
            <v>WODH-D-120V-18W/850</v>
          </cell>
          <cell r="H256" t="str">
            <v>815846010690</v>
          </cell>
        </row>
        <row r="257">
          <cell r="A257">
            <v>4290</v>
          </cell>
          <cell r="B257" t="str">
            <v>THERMAL STORAGE CABLE HEATER : Commercial Grade Heating Cable, 120V, 1200W, 219'L - US (INACTIVE)</v>
          </cell>
          <cell r="C257" t="str">
            <v>WODH-D-120V-18W/1200</v>
          </cell>
          <cell r="H257" t="str">
            <v>815846010706</v>
          </cell>
        </row>
        <row r="258">
          <cell r="A258">
            <v>4286</v>
          </cell>
          <cell r="B258" t="str">
            <v>THERMAL STORAGE CABLE HEATER : Commercial Grade Heating Cable, 120V, 150W, 28'L - US (INACTIVE)</v>
          </cell>
          <cell r="C258" t="str">
            <v>WODH-D-120V-18W/150</v>
          </cell>
          <cell r="H258" t="str">
            <v>815846010713</v>
          </cell>
        </row>
        <row r="259">
          <cell r="A259">
            <v>4287</v>
          </cell>
          <cell r="B259" t="str">
            <v>THERMAL STORAGE CABLE HEATER : Commercial Grade Heating Cable, 120V, 350W, 62'L - US (INACTIVE)</v>
          </cell>
          <cell r="C259" t="str">
            <v>WODH-D-120V-18W/350</v>
          </cell>
          <cell r="H259" t="str">
            <v>815846010720</v>
          </cell>
        </row>
        <row r="260">
          <cell r="A260">
            <v>4288</v>
          </cell>
          <cell r="B260" t="str">
            <v>THERMAL STORAGE CABLE HEATER : Commercial Grade Heating Cable, 120V, 475W, 88'L - US (INACTIVE)</v>
          </cell>
          <cell r="C260" t="str">
            <v>WODH-D-120V-18W/475</v>
          </cell>
          <cell r="H260" t="str">
            <v>815846010737</v>
          </cell>
        </row>
        <row r="261">
          <cell r="A261">
            <v>4292</v>
          </cell>
          <cell r="B261" t="str">
            <v>US-WUS-EL-WODH-240/950</v>
          </cell>
          <cell r="C261" t="str">
            <v>WODH-240/950</v>
          </cell>
          <cell r="H261" t="str">
            <v>815846010744</v>
          </cell>
        </row>
        <row r="262">
          <cell r="A262">
            <v>4293</v>
          </cell>
          <cell r="B262" t="str">
            <v>US-WUS-EL-WODH-240/1300</v>
          </cell>
          <cell r="C262" t="str">
            <v>WODH-240/1300</v>
          </cell>
          <cell r="H262" t="str">
            <v>815846010751</v>
          </cell>
        </row>
        <row r="263">
          <cell r="A263">
            <v>4294</v>
          </cell>
          <cell r="B263" t="str">
            <v>US-WUS-EL-WODH-240/1700</v>
          </cell>
          <cell r="C263" t="str">
            <v>WODH-240/1700</v>
          </cell>
          <cell r="H263" t="str">
            <v>815846010768</v>
          </cell>
        </row>
        <row r="264">
          <cell r="A264">
            <v>4295</v>
          </cell>
          <cell r="B264" t="str">
            <v>US-WUS-EL-WODH-240/2400</v>
          </cell>
          <cell r="C264" t="str">
            <v>WODH-240/2400</v>
          </cell>
          <cell r="H264" t="str">
            <v>815846010775</v>
          </cell>
        </row>
        <row r="265">
          <cell r="A265">
            <v>4296</v>
          </cell>
          <cell r="B265" t="str">
            <v>US-WUS-EL-WODH-240/3400</v>
          </cell>
          <cell r="C265" t="str">
            <v>WODH-240/3400</v>
          </cell>
          <cell r="H265" t="str">
            <v>815846010782</v>
          </cell>
        </row>
        <row r="266">
          <cell r="A266">
            <v>4291</v>
          </cell>
          <cell r="B266" t="str">
            <v>US-WUS-EL-WODH-240/500</v>
          </cell>
          <cell r="C266" t="str">
            <v>WODH-240/500</v>
          </cell>
          <cell r="H266" t="str">
            <v>815846010799</v>
          </cell>
        </row>
        <row r="267">
          <cell r="A267">
            <v>4272</v>
          </cell>
          <cell r="B267" t="str">
            <v>CARBON HEATER (INACTIVE) : Carbon 120V 24"(USA) (INACTIVE)</v>
          </cell>
          <cell r="C267" t="str">
            <v>USCL-24-120</v>
          </cell>
          <cell r="H267" t="str">
            <v>815846010805</v>
          </cell>
        </row>
        <row r="268">
          <cell r="A268">
            <v>4274</v>
          </cell>
          <cell r="B268" t="str">
            <v>CARBON HEATER (INACTIVE) : Carbon 240V 24"(USA) (INACTIVE)</v>
          </cell>
          <cell r="C268" t="str">
            <v>USCL-24-240</v>
          </cell>
          <cell r="H268" t="str">
            <v>815846010812</v>
          </cell>
        </row>
        <row r="269">
          <cell r="A269">
            <v>4314</v>
          </cell>
          <cell r="B269" t="str">
            <v>ROOF/GUTTER CABLE HEATER : Roof &amp; Gutter Deicing Cable Kit, 120V, 150W (INACTIVE)</v>
          </cell>
          <cell r="C269" t="str">
            <v>WRGH-D-120V -18W/150-KITGF</v>
          </cell>
          <cell r="H269" t="str">
            <v>815846010829</v>
          </cell>
        </row>
        <row r="270">
          <cell r="A270">
            <v>4297</v>
          </cell>
          <cell r="B270" t="str">
            <v>ROOF/GUTTER CABLE HEATER : Roof &amp; Gutter Deicing Cable, 120V, 150W (INACTIVE)</v>
          </cell>
          <cell r="C270" t="str">
            <v>WRGH-D-120V-18W/150-KITGF</v>
          </cell>
          <cell r="H270" t="str">
            <v>815846010829</v>
          </cell>
        </row>
        <row r="271">
          <cell r="A271">
            <v>12919</v>
          </cell>
          <cell r="B271" t="str">
            <v>Roof &amp; Gutter Deicing Cable Assy, 120V, 150W (INACTIVE)</v>
          </cell>
          <cell r="C271" t="str">
            <v>WRGH-D-120V-18W/150-KIT</v>
          </cell>
          <cell r="H271" t="str">
            <v>815846010829</v>
          </cell>
        </row>
        <row r="272">
          <cell r="A272">
            <v>12920</v>
          </cell>
          <cell r="B272" t="str">
            <v>Roof &amp; Gutter Deicing Cable Assy, 120V, 350W (INACTIVE)</v>
          </cell>
          <cell r="C272" t="str">
            <v>WRGH-D-120V-18W/350-KIT</v>
          </cell>
          <cell r="H272" t="str">
            <v>815846010836</v>
          </cell>
        </row>
        <row r="273">
          <cell r="A273">
            <v>4315</v>
          </cell>
          <cell r="B273" t="str">
            <v>ROOF/GUTTER CABLE HEATER : Roof &amp; Gutter Deicing Cable Kit, 120V, 350W (INACTIVE)</v>
          </cell>
          <cell r="C273" t="str">
            <v>WRGH-D-120V-18W/350-KITGF</v>
          </cell>
          <cell r="H273" t="str">
            <v>815846010836</v>
          </cell>
        </row>
        <row r="274">
          <cell r="A274">
            <v>4316</v>
          </cell>
          <cell r="B274" t="str">
            <v>ROOF/GUTTER CABLE HEATER : Roof &amp; Gutter Deicing Cable Kit, 120V, 475W (INACTIVE)</v>
          </cell>
          <cell r="C274" t="str">
            <v>WRGH-D-120V-18W/475-KITGF</v>
          </cell>
          <cell r="H274" t="str">
            <v>815846010843</v>
          </cell>
        </row>
        <row r="275">
          <cell r="A275">
            <v>12921</v>
          </cell>
          <cell r="B275" t="str">
            <v>Roof &amp; Gutter Deicing Cable Assy, 120V, 475W (INACTIVE)</v>
          </cell>
          <cell r="C275" t="str">
            <v>WRGH-D-120V-18W/475-KIT</v>
          </cell>
          <cell r="H275" t="str">
            <v>815846010843</v>
          </cell>
        </row>
        <row r="276">
          <cell r="A276">
            <v>12923</v>
          </cell>
          <cell r="B276" t="str">
            <v>Roof &amp; Gutter Deicing Cable Assy, 120V, 850W (INACTIVE)</v>
          </cell>
          <cell r="C276" t="str">
            <v>WRGH-D-120V-18W/850-KIT</v>
          </cell>
          <cell r="H276" t="str">
            <v>815846010850</v>
          </cell>
        </row>
        <row r="277">
          <cell r="A277">
            <v>4317</v>
          </cell>
          <cell r="B277" t="str">
            <v>ROOF/GUTTER CABLE HEATER : Roof &amp; Gutter Deicing Cable Kit, 120V, 850W (INACTIVE)</v>
          </cell>
          <cell r="C277" t="str">
            <v>WRGH-D-120V-18W/850-KITGF</v>
          </cell>
          <cell r="H277" t="str">
            <v>815846010850</v>
          </cell>
        </row>
        <row r="278">
          <cell r="A278">
            <v>4318</v>
          </cell>
          <cell r="B278" t="str">
            <v>ROOF/GUTTER CABLE HEATER : Roof &amp; Gutter Deicing Cable Kit, 120V, 1200W (INACTIVE)</v>
          </cell>
          <cell r="C278" t="str">
            <v>WRGH-D-120V-18W/1200-KITGF</v>
          </cell>
          <cell r="H278" t="str">
            <v>815846010867</v>
          </cell>
        </row>
        <row r="279">
          <cell r="A279">
            <v>12924</v>
          </cell>
          <cell r="B279" t="str">
            <v>Roof &amp; Gutter Deicing Cable Assy, 120V, 1200W (INACTIVE)</v>
          </cell>
          <cell r="C279" t="str">
            <v>WRGH-D-120V-18W/1200-KIT</v>
          </cell>
          <cell r="H279" t="str">
            <v>815846010867</v>
          </cell>
        </row>
        <row r="280">
          <cell r="A280">
            <v>4415</v>
          </cell>
          <cell r="B280" t="str">
            <v>THERMOSTATS/CONTROLS : Controller, Outdoor Line Voltage Thermostat (INACTIVE)</v>
          </cell>
          <cell r="C280" t="str">
            <v>TF115-001</v>
          </cell>
          <cell r="H280" t="str">
            <v>815846010874</v>
          </cell>
        </row>
        <row r="281">
          <cell r="A281">
            <v>5770</v>
          </cell>
          <cell r="B281" t="str">
            <v>CA-WCA-OD-SR-K24</v>
          </cell>
          <cell r="C281" t="str">
            <v>SR-K24</v>
          </cell>
          <cell r="H281" t="str">
            <v>815846011130</v>
          </cell>
        </row>
        <row r="282">
          <cell r="A282">
            <v>5595</v>
          </cell>
          <cell r="B282" t="str">
            <v>US-WUS-OD-SR-K24</v>
          </cell>
          <cell r="C282" t="str">
            <v>SR-K24</v>
          </cell>
          <cell r="H282" t="str">
            <v>815846011130</v>
          </cell>
        </row>
        <row r="283">
          <cell r="A283">
            <v>5288</v>
          </cell>
          <cell r="B283" t="str">
            <v>US-WUS-OD-SR-K6</v>
          </cell>
          <cell r="C283" t="str">
            <v>SR-K6</v>
          </cell>
          <cell r="H283" t="str">
            <v>815846011147</v>
          </cell>
        </row>
        <row r="284">
          <cell r="A284">
            <v>5593</v>
          </cell>
          <cell r="B284" t="str">
            <v>US-WUS-OD-SR-K12</v>
          </cell>
          <cell r="C284" t="str">
            <v>SR-K12</v>
          </cell>
          <cell r="H284" t="str">
            <v>815846011154</v>
          </cell>
        </row>
        <row r="285">
          <cell r="A285">
            <v>5594</v>
          </cell>
          <cell r="B285" t="str">
            <v>US-WUS-OD-SR-K18</v>
          </cell>
          <cell r="C285" t="str">
            <v>SR-K18</v>
          </cell>
          <cell r="H285" t="str">
            <v>815846011161</v>
          </cell>
        </row>
        <row r="286">
          <cell r="A286">
            <v>5596</v>
          </cell>
          <cell r="B286" t="str">
            <v>US-WUS-OD-SR-K50</v>
          </cell>
          <cell r="C286" t="str">
            <v>SR-K50</v>
          </cell>
          <cell r="H286" t="str">
            <v>815846011178</v>
          </cell>
        </row>
        <row r="287">
          <cell r="A287">
            <v>5638</v>
          </cell>
          <cell r="B287" t="str">
            <v>RADIMO CABLE HEATERS : Radicable, 120V, 120W - US (INACTIVE)</v>
          </cell>
          <cell r="C287" t="str">
            <v>RADICABLE-10-120</v>
          </cell>
          <cell r="H287" t="str">
            <v>815846011192</v>
          </cell>
        </row>
        <row r="288">
          <cell r="A288">
            <v>5639</v>
          </cell>
          <cell r="B288" t="str">
            <v>RADIMO CABLE HEATERS : Radicable, 120V, 240W - US (INACTIVE)</v>
          </cell>
          <cell r="C288" t="str">
            <v>RADICABLE-20-120</v>
          </cell>
          <cell r="H288" t="str">
            <v>815846011208</v>
          </cell>
        </row>
        <row r="289">
          <cell r="A289">
            <v>5640</v>
          </cell>
          <cell r="B289" t="str">
            <v>RADIMO CABLE HEATERS : Radicable, 120V, 360W - US (INACTIVE)</v>
          </cell>
          <cell r="C289" t="str">
            <v>RADICABLE-30-120</v>
          </cell>
          <cell r="H289" t="str">
            <v>815846011215</v>
          </cell>
        </row>
        <row r="290">
          <cell r="A290">
            <v>5641</v>
          </cell>
          <cell r="B290" t="str">
            <v>RADIMO CABLE HEATERS : Radicable, 120V, 480W - US (INACTIVE)</v>
          </cell>
          <cell r="C290" t="str">
            <v>RADICABLE-40-120</v>
          </cell>
          <cell r="H290" t="str">
            <v>815846011222</v>
          </cell>
        </row>
        <row r="291">
          <cell r="A291">
            <v>5642</v>
          </cell>
          <cell r="B291" t="str">
            <v>RADIMO CABLE HEATERS : Radicable, 120V, 600W - US (INACTIVE)</v>
          </cell>
          <cell r="C291" t="str">
            <v>RADICABLE-50-120</v>
          </cell>
          <cell r="H291" t="str">
            <v>815846011239</v>
          </cell>
        </row>
        <row r="292">
          <cell r="A292">
            <v>5643</v>
          </cell>
          <cell r="B292" t="str">
            <v>RADIMO CABLE HEATERS : Radicable, 120V, 900W - US (INACTIVE)</v>
          </cell>
          <cell r="C292" t="str">
            <v>RADICABLE-75-120</v>
          </cell>
          <cell r="H292" t="str">
            <v>815846011246</v>
          </cell>
        </row>
        <row r="293">
          <cell r="A293">
            <v>5848</v>
          </cell>
          <cell r="B293" t="str">
            <v>RADIMO CABLE HEATERS : Radicable, 240V, 360W - US (INACTIVE)</v>
          </cell>
          <cell r="C293" t="str">
            <v>RADICABLE-30-240</v>
          </cell>
          <cell r="H293" t="str">
            <v>815846011253</v>
          </cell>
        </row>
        <row r="294">
          <cell r="A294">
            <v>5644</v>
          </cell>
          <cell r="B294" t="str">
            <v>HEATER, LOOSE 240V (INACTIVE) : Radicable, 240 V, 360 W (INACTIVE)</v>
          </cell>
          <cell r="C294" t="str">
            <v>RADICABLE-30-240</v>
          </cell>
          <cell r="H294" t="str">
            <v>815846011253</v>
          </cell>
        </row>
        <row r="295">
          <cell r="A295">
            <v>5645</v>
          </cell>
          <cell r="B295" t="str">
            <v>RADIMO CABLE HEATERS : Radicable, 240V, 480W - US (INACTIVE)</v>
          </cell>
          <cell r="C295" t="str">
            <v>RADICABLE-40-240</v>
          </cell>
          <cell r="H295" t="str">
            <v>815846011260</v>
          </cell>
        </row>
        <row r="296">
          <cell r="A296">
            <v>5646</v>
          </cell>
          <cell r="B296" t="str">
            <v>RADIMO CABLE HEATERS : Radicable, 240V, 600W - US (INACTIVE)</v>
          </cell>
          <cell r="C296" t="str">
            <v>RADICABLE-50-240</v>
          </cell>
          <cell r="H296" t="str">
            <v>815846011277</v>
          </cell>
        </row>
        <row r="297">
          <cell r="A297">
            <v>5647</v>
          </cell>
          <cell r="B297" t="str">
            <v>RADIMO CABLE HEATERS : Radicable, 240V, 900W - US (INACTIVE)</v>
          </cell>
          <cell r="C297" t="str">
            <v>RADICABLE-75-240</v>
          </cell>
          <cell r="H297" t="str">
            <v>815846011284</v>
          </cell>
        </row>
        <row r="298">
          <cell r="A298">
            <v>5648</v>
          </cell>
          <cell r="B298" t="str">
            <v>RADIMO CABLE HEATERS : Radicable, 240V, 1080W - US (INACTIVE)</v>
          </cell>
          <cell r="C298" t="str">
            <v>RADICABLE-90-240</v>
          </cell>
          <cell r="H298" t="str">
            <v>815846011291</v>
          </cell>
        </row>
        <row r="299">
          <cell r="A299">
            <v>5649</v>
          </cell>
          <cell r="B299" t="str">
            <v>RADIMO CABLE HEATERS : Radicable, 240V, 1320W - US (INACTIVE)</v>
          </cell>
          <cell r="C299" t="str">
            <v>RADICABLE-110-240</v>
          </cell>
          <cell r="H299" t="str">
            <v>815846011307</v>
          </cell>
        </row>
        <row r="300">
          <cell r="A300">
            <v>5650</v>
          </cell>
          <cell r="B300" t="str">
            <v>RADIMO CABLE HEATERS : Radicable, 240V, 1800W - US (INACTIVE)</v>
          </cell>
          <cell r="C300" t="str">
            <v>RADICABLE-150-240</v>
          </cell>
          <cell r="H300" t="str">
            <v>815846011314</v>
          </cell>
        </row>
        <row r="301">
          <cell r="A301">
            <v>5651</v>
          </cell>
          <cell r="B301" t="str">
            <v>RADIMO CABLE HEATERS : Radicable, 240V, 2380W - US (INACTIVE)</v>
          </cell>
          <cell r="C301" t="str">
            <v>RADICABLE-190-240</v>
          </cell>
          <cell r="H301" t="str">
            <v>815846011321</v>
          </cell>
        </row>
        <row r="302">
          <cell r="A302">
            <v>5652</v>
          </cell>
          <cell r="B302" t="str">
            <v>RADIMO MAT HEATERS : Radimat 120V, 120W - US (INACTIVE)</v>
          </cell>
          <cell r="C302" t="str">
            <v>RADIMAT-10-120</v>
          </cell>
          <cell r="H302" t="str">
            <v>815846011338</v>
          </cell>
        </row>
        <row r="303">
          <cell r="A303">
            <v>5653</v>
          </cell>
          <cell r="B303" t="str">
            <v>RADIMO MAT HEATERS : Radimat 120V, 240W - US (INACTIVE)</v>
          </cell>
          <cell r="C303" t="str">
            <v>RADIMAT-20-120</v>
          </cell>
          <cell r="H303" t="str">
            <v>815846011345</v>
          </cell>
        </row>
        <row r="304">
          <cell r="A304">
            <v>5654</v>
          </cell>
          <cell r="B304" t="str">
            <v>RADIMO MAT HEATERS : Radimat 120V, 360W - US (INACTIVE)</v>
          </cell>
          <cell r="C304" t="str">
            <v>RADIMAT-30-120</v>
          </cell>
          <cell r="H304" t="str">
            <v>815846011352</v>
          </cell>
        </row>
        <row r="305">
          <cell r="A305">
            <v>5655</v>
          </cell>
          <cell r="B305" t="str">
            <v>RADIMO MAT HEATERS : Radimat 120V, 480W - US (INACTIVE)</v>
          </cell>
          <cell r="C305" t="str">
            <v>RADIMAT-40-120</v>
          </cell>
          <cell r="H305" t="str">
            <v>815846011369</v>
          </cell>
        </row>
        <row r="306">
          <cell r="A306">
            <v>5656</v>
          </cell>
          <cell r="B306" t="str">
            <v>RADIMO MAT HEATERS : Radimat 120V, 600W - US (INACTIVE)</v>
          </cell>
          <cell r="C306" t="str">
            <v>RADIMAT-50-120</v>
          </cell>
          <cell r="H306" t="str">
            <v>815846011376</v>
          </cell>
        </row>
        <row r="307">
          <cell r="A307">
            <v>5657</v>
          </cell>
          <cell r="B307" t="str">
            <v>RADIMO MAT HEATERS : Radimat 120V, 900W - US (INACTIVE)</v>
          </cell>
          <cell r="C307" t="str">
            <v>RADIMAT-75-120</v>
          </cell>
          <cell r="H307" t="str">
            <v>815846011383</v>
          </cell>
        </row>
        <row r="308">
          <cell r="A308">
            <v>5658</v>
          </cell>
          <cell r="B308" t="str">
            <v>RADIMO MAT HEATERS : Radimat 240V, 360W - US (INACTIVE)</v>
          </cell>
          <cell r="C308" t="str">
            <v>RADIMAT-30-240</v>
          </cell>
          <cell r="H308" t="str">
            <v>815846011390</v>
          </cell>
        </row>
        <row r="309">
          <cell r="A309">
            <v>5659</v>
          </cell>
          <cell r="B309" t="str">
            <v>RADIMO MAT HEATERS : Radimat 240V, 480W - US (INACTIVE)</v>
          </cell>
          <cell r="C309" t="str">
            <v>RADIMAT-40-240</v>
          </cell>
          <cell r="H309" t="str">
            <v>815846011406</v>
          </cell>
        </row>
        <row r="310">
          <cell r="A310">
            <v>5660</v>
          </cell>
          <cell r="B310" t="str">
            <v>RADIMO MAT HEATERS : Radimat 240V, 600W - US (INACTIVE)</v>
          </cell>
          <cell r="C310" t="str">
            <v>RADIMAT-50-240</v>
          </cell>
          <cell r="H310" t="str">
            <v>815846011413</v>
          </cell>
        </row>
        <row r="311">
          <cell r="A311">
            <v>5661</v>
          </cell>
          <cell r="B311" t="str">
            <v>RADIMO MAT HEATERS : Radimat 240V, 900W - US (INACTIVE)</v>
          </cell>
          <cell r="C311" t="str">
            <v>RADIMAT-75-240</v>
          </cell>
          <cell r="H311" t="str">
            <v>815846011420</v>
          </cell>
        </row>
        <row r="312">
          <cell r="A312">
            <v>5662</v>
          </cell>
          <cell r="B312" t="str">
            <v>RADIMO MAT HEATERS : Radimat 240V, 1080W - US (INACTIVE)</v>
          </cell>
          <cell r="C312" t="str">
            <v>RADIMAT-90-240</v>
          </cell>
          <cell r="H312" t="str">
            <v>815846011437</v>
          </cell>
        </row>
        <row r="313">
          <cell r="A313">
            <v>5663</v>
          </cell>
          <cell r="B313" t="str">
            <v>RADIMO MAT HEATERS : Radimat 240V, 1320W - US (INACTIVE)</v>
          </cell>
          <cell r="C313" t="str">
            <v>RADIMAT-110-240</v>
          </cell>
          <cell r="H313" t="str">
            <v>815846011444</v>
          </cell>
        </row>
        <row r="314">
          <cell r="A314">
            <v>5664</v>
          </cell>
          <cell r="B314" t="str">
            <v>RADIMO MAT HEATERS : Radimat 240V, 1800W - US (INACTIVE)</v>
          </cell>
          <cell r="C314" t="str">
            <v>RADIMAT-150-240</v>
          </cell>
          <cell r="H314" t="str">
            <v>815846011451</v>
          </cell>
        </row>
        <row r="315">
          <cell r="A315">
            <v>5665</v>
          </cell>
          <cell r="B315" t="str">
            <v>THERMOSTATS/CONTROLS : Radi Stat-Pro (INACTIVE)</v>
          </cell>
          <cell r="C315" t="str">
            <v>RADI STAT-PRO</v>
          </cell>
          <cell r="H315" t="str">
            <v>815846011468</v>
          </cell>
        </row>
        <row r="316">
          <cell r="A316">
            <v>6579</v>
          </cell>
          <cell r="B316" t="str">
            <v>Radimo Programmable Thermostat</v>
          </cell>
          <cell r="C316" t="str">
            <v>RADISTAT-PRO</v>
          </cell>
          <cell r="H316" t="str">
            <v>815846011468</v>
          </cell>
        </row>
        <row r="317">
          <cell r="A317">
            <v>8916</v>
          </cell>
          <cell r="B317" t="str">
            <v>THERMOSTATS/CONTROLS : Thermostat-TH114 Non-Programmable (INACTIVE)</v>
          </cell>
          <cell r="C317" t="str">
            <v>TH114</v>
          </cell>
          <cell r="H317" t="str">
            <v>815846011475</v>
          </cell>
        </row>
        <row r="318">
          <cell r="A318">
            <v>5666</v>
          </cell>
          <cell r="B318" t="str">
            <v>THERMOSTATS/CONTROLS : Radi Stat-Man (INACTIVE)</v>
          </cell>
          <cell r="C318" t="str">
            <v>RADI STAT-MAN</v>
          </cell>
          <cell r="H318" t="str">
            <v>815846011475</v>
          </cell>
        </row>
        <row r="319">
          <cell r="A319">
            <v>6580</v>
          </cell>
          <cell r="B319" t="str">
            <v>THERMOSTATS/CONTROLS : Radimo Non-Programmable Thermostat (INACTIVE)</v>
          </cell>
          <cell r="C319" t="str">
            <v>RADISTAT-MAN</v>
          </cell>
          <cell r="H319" t="str">
            <v>815846011475</v>
          </cell>
        </row>
        <row r="320">
          <cell r="A320">
            <v>8175</v>
          </cell>
          <cell r="B320" t="str">
            <v>CA-WCA-AC-DCM-FB-82</v>
          </cell>
          <cell r="C320" t="str">
            <v>DCM-FB-82</v>
          </cell>
          <cell r="H320" t="str">
            <v>815846011567</v>
          </cell>
        </row>
        <row r="321">
          <cell r="A321">
            <v>8182</v>
          </cell>
          <cell r="B321" t="str">
            <v>MEMBERS/ACCESSORIES : Fixing Bands, metal - US (INACTIVE)</v>
          </cell>
          <cell r="C321" t="str">
            <v>RAD-USMFB1</v>
          </cell>
          <cell r="H321" t="str">
            <v>815846011567</v>
          </cell>
        </row>
        <row r="322">
          <cell r="A322">
            <v>5870</v>
          </cell>
          <cell r="B322" t="str">
            <v>US-WUS-AC-DCM-FB-82</v>
          </cell>
          <cell r="C322" t="str">
            <v>DCM-FB-82</v>
          </cell>
          <cell r="H322" t="str">
            <v>815846011567</v>
          </cell>
        </row>
        <row r="323">
          <cell r="A323">
            <v>6187</v>
          </cell>
          <cell r="B323" t="str">
            <v>MAT HEATER : Mat 120V 710W (INACTIVE)</v>
          </cell>
          <cell r="C323" t="str">
            <v>MAT-USDWM-710-120</v>
          </cell>
          <cell r="H323" t="str">
            <v>815846011581</v>
          </cell>
        </row>
        <row r="324">
          <cell r="A324">
            <v>5609</v>
          </cell>
          <cell r="B324" t="str">
            <v>THERMOSTATS/CONTROLS : 3iE Piano Black (INACTIVE)</v>
          </cell>
          <cell r="C324" t="str">
            <v>3iE-BL</v>
          </cell>
          <cell r="H324" t="str">
            <v>815846011598</v>
          </cell>
        </row>
        <row r="325">
          <cell r="A325">
            <v>5632</v>
          </cell>
          <cell r="B325" t="str">
            <v>THERMOSTATS/CONTROLS : 3iE Classic Cream (INACTIVE)</v>
          </cell>
          <cell r="C325" t="str">
            <v>3iE-CC</v>
          </cell>
          <cell r="H325" t="str">
            <v>815846011604</v>
          </cell>
        </row>
        <row r="326">
          <cell r="A326">
            <v>7056</v>
          </cell>
          <cell r="B326" t="str">
            <v>THERMOSTATS/CONTROLS : 3IE Deep Pink (INACTIVE)</v>
          </cell>
          <cell r="C326" t="str">
            <v>3iE DP</v>
          </cell>
          <cell r="H326" t="str">
            <v>815846011611</v>
          </cell>
        </row>
        <row r="327">
          <cell r="A327">
            <v>7057</v>
          </cell>
          <cell r="B327" t="str">
            <v>THERMOSTATS/CONTROLS : 3IE Leaf Green (INACTIVE)</v>
          </cell>
          <cell r="C327" t="str">
            <v>3iE LG</v>
          </cell>
          <cell r="H327" t="str">
            <v>815846011628</v>
          </cell>
        </row>
        <row r="328">
          <cell r="A328">
            <v>7058</v>
          </cell>
          <cell r="B328" t="str">
            <v>THERMOSTATS/CONTROLS : 3IE Madison Blue (INACTIVE)</v>
          </cell>
          <cell r="C328" t="str">
            <v>3iE MB</v>
          </cell>
          <cell r="H328" t="str">
            <v>815846011635</v>
          </cell>
        </row>
        <row r="329">
          <cell r="A329">
            <v>7061</v>
          </cell>
          <cell r="B329" t="str">
            <v>THERMOSTATS/CONTROLS : 3IE Silver Grey (INACTIVE)</v>
          </cell>
          <cell r="C329" t="str">
            <v>3iE SG</v>
          </cell>
          <cell r="H329" t="str">
            <v>815846011642</v>
          </cell>
        </row>
        <row r="330">
          <cell r="A330">
            <v>7062</v>
          </cell>
          <cell r="B330" t="str">
            <v>THERMOSTATS/CONTROLS : 3IE Warm Berry (INACTIVE)</v>
          </cell>
          <cell r="C330" t="str">
            <v>3iE WB</v>
          </cell>
          <cell r="H330" t="str">
            <v>815846011659</v>
          </cell>
        </row>
        <row r="331">
          <cell r="A331">
            <v>5608</v>
          </cell>
          <cell r="B331" t="str">
            <v>THERMOSTATS/CONTROLS : 3iE Cloud White (INACTIVE)</v>
          </cell>
          <cell r="C331" t="str">
            <v>3iE-WH</v>
          </cell>
          <cell r="H331" t="str">
            <v>815846011666</v>
          </cell>
        </row>
        <row r="332">
          <cell r="A332">
            <v>5808</v>
          </cell>
          <cell r="B332" t="str">
            <v>INSULATION BOARD : Insulation Board 3X5x1/4 (INACTIVE)</v>
          </cell>
          <cell r="C332" t="str">
            <v>WIB-3X5-1/4</v>
          </cell>
          <cell r="H332" t="str">
            <v>815846011673</v>
          </cell>
        </row>
        <row r="333">
          <cell r="A333">
            <v>5807</v>
          </cell>
          <cell r="B333" t="str">
            <v>US-WUS-IN-WIB-4X2-1/4</v>
          </cell>
          <cell r="C333" t="str">
            <v>WIB-4X2-1/4</v>
          </cell>
          <cell r="H333" t="str">
            <v>815846011680</v>
          </cell>
        </row>
        <row r="334">
          <cell r="A334">
            <v>5024</v>
          </cell>
          <cell r="B334" t="str">
            <v>THERMAL STORAGE MAT HEATER : Commercial Grade Heating Mat, 240V, 1100W, 59.2 sf - US (INACTIVE)</v>
          </cell>
          <cell r="C334" t="str">
            <v>WMODH-D-240V-18W/1100</v>
          </cell>
          <cell r="H334" t="str">
            <v>815846011697</v>
          </cell>
        </row>
        <row r="335">
          <cell r="A335">
            <v>5025</v>
          </cell>
          <cell r="B335" t="str">
            <v>THERMAL STORAGE MAT HEATER : Commercial Grade Heating Mat, 240V, 2400W, 129 sf - US (INACTIVE)</v>
          </cell>
          <cell r="C335" t="str">
            <v>WMODH-D-240V-18W/2400</v>
          </cell>
          <cell r="H335" t="str">
            <v>815846011703</v>
          </cell>
        </row>
        <row r="336">
          <cell r="A336">
            <v>5741</v>
          </cell>
          <cell r="B336" t="str">
            <v>US-WUS-OD-WSM-240/2000</v>
          </cell>
          <cell r="C336" t="str">
            <v>WSM-240/2000</v>
          </cell>
          <cell r="H336" t="str">
            <v>815846011710</v>
          </cell>
        </row>
        <row r="337">
          <cell r="A337">
            <v>5742</v>
          </cell>
          <cell r="B337" t="str">
            <v>US-WUS-OD-WSM-240/3000</v>
          </cell>
          <cell r="C337" t="str">
            <v>WSM-240/3000</v>
          </cell>
          <cell r="H337" t="str">
            <v>815846011727</v>
          </cell>
        </row>
        <row r="338">
          <cell r="A338">
            <v>5743</v>
          </cell>
          <cell r="B338" t="str">
            <v>US-WUS-OD-WSM-240/4500</v>
          </cell>
          <cell r="C338" t="str">
            <v>WSM-240/4500</v>
          </cell>
          <cell r="H338" t="str">
            <v>815846011734</v>
          </cell>
        </row>
        <row r="339">
          <cell r="A339">
            <v>5744</v>
          </cell>
          <cell r="B339" t="str">
            <v>US-WUS-OD-WSM-240/5000</v>
          </cell>
          <cell r="C339" t="str">
            <v>WSM-240/5000</v>
          </cell>
          <cell r="H339" t="str">
            <v>815846011741</v>
          </cell>
        </row>
        <row r="340">
          <cell r="A340">
            <v>5745</v>
          </cell>
          <cell r="B340" t="str">
            <v>SNOWMELT CABLE HEATER : Snow Melt Cable, 240V, 5500W (INACTIVE)</v>
          </cell>
          <cell r="C340" t="str">
            <v>WSM-D-240V-40W/5500</v>
          </cell>
          <cell r="H340" t="str">
            <v>815846011758</v>
          </cell>
        </row>
        <row r="341">
          <cell r="A341">
            <v>13627</v>
          </cell>
          <cell r="B341" t="str">
            <v>SNOWMELT CABLE HEATER : WSM-D-240V-40W/5500 (INACTIVE)</v>
          </cell>
          <cell r="C341" t="str">
            <v>WSM-D-240V-40W/5500</v>
          </cell>
          <cell r="H341" t="str">
            <v>815846011758</v>
          </cell>
        </row>
        <row r="342">
          <cell r="A342">
            <v>9564</v>
          </cell>
          <cell r="B342" t="str">
            <v>US-WUS-OD-WSM-240/6000</v>
          </cell>
          <cell r="C342" t="str">
            <v>WSM-240/6000</v>
          </cell>
          <cell r="H342" t="str">
            <v>815846011758</v>
          </cell>
        </row>
        <row r="343">
          <cell r="A343">
            <v>5805</v>
          </cell>
          <cell r="B343" t="str">
            <v>THERMAL STORAGE CABLE HEATER : Commercial Grade Heating Cable, 120V, 650W, 125'L - US (INACTIVE)</v>
          </cell>
          <cell r="C343" t="str">
            <v>WODH-D-120V-18W/650</v>
          </cell>
          <cell r="H343" t="str">
            <v>815846011765</v>
          </cell>
        </row>
        <row r="344">
          <cell r="A344">
            <v>12922</v>
          </cell>
          <cell r="B344" t="str">
            <v>Roof &amp; Gutter Deicing Cable Assy, 120V, 650W (INACTIVE)</v>
          </cell>
          <cell r="C344" t="str">
            <v>WRGH-D-120V-18W/650-KIT</v>
          </cell>
          <cell r="H344" t="str">
            <v>815846011772</v>
          </cell>
        </row>
        <row r="345">
          <cell r="A345">
            <v>5803</v>
          </cell>
          <cell r="B345" t="str">
            <v>ROOF/GUTTER CABLE HEATER : Roof &amp; Gutter Deicing Cable Kit, 120V, 650W (INACTIVE)</v>
          </cell>
          <cell r="C345" t="str">
            <v>WRGH-D-120V-18W/650-KITGF</v>
          </cell>
          <cell r="H345" t="str">
            <v>815846011772</v>
          </cell>
        </row>
        <row r="346">
          <cell r="A346">
            <v>8170</v>
          </cell>
          <cell r="B346" t="str">
            <v>ROOF/GUTTER CABLE HEATER : Shingle Clips-Pkg of 10 (INACTIVE)</v>
          </cell>
          <cell r="C346" t="str">
            <v>KIT-MM-SHC-10</v>
          </cell>
          <cell r="H346" t="str">
            <v>815846011789</v>
          </cell>
        </row>
        <row r="347">
          <cell r="A347">
            <v>8171</v>
          </cell>
          <cell r="B347" t="str">
            <v>ROOF/GUTTER CABLE HEATER : Shingle Clips-Pkg of 25 (INACTIVE)</v>
          </cell>
          <cell r="C347" t="str">
            <v>KIT-MM-SHC-25</v>
          </cell>
          <cell r="H347" t="str">
            <v>815846011796</v>
          </cell>
        </row>
        <row r="348">
          <cell r="A348">
            <v>8172</v>
          </cell>
          <cell r="B348" t="str">
            <v>ROOF/GUTTER CABLE HEATER : Spacer Clips-Pkg of 10 (INACTIVE)</v>
          </cell>
          <cell r="C348" t="str">
            <v>KIT-MM-SPC-10</v>
          </cell>
          <cell r="H348" t="str">
            <v>815846011802</v>
          </cell>
        </row>
        <row r="349">
          <cell r="A349">
            <v>8173</v>
          </cell>
          <cell r="B349" t="str">
            <v>ROOF/GUTTER CABLE HEATER : Spacer Clips-Pkg of 25 (INACTIVE)</v>
          </cell>
          <cell r="C349" t="str">
            <v>KIT-MM-SPC-25</v>
          </cell>
          <cell r="H349" t="str">
            <v>815846011819</v>
          </cell>
        </row>
        <row r="350">
          <cell r="A350">
            <v>6802</v>
          </cell>
          <cell r="B350" t="str">
            <v>MEMBERS/ACCESSORIES : Spacer Clips-Pkg of 25 (INACTIVE)</v>
          </cell>
          <cell r="C350" t="str">
            <v>NAM-SPACER</v>
          </cell>
          <cell r="H350" t="str">
            <v>815846011819</v>
          </cell>
        </row>
        <row r="351">
          <cell r="A351">
            <v>8302</v>
          </cell>
          <cell r="B351" t="str">
            <v>RADIMO HEATER KITS (INACTIVE) : Radicable 120V, 120W RT (INACTIVE)</v>
          </cell>
          <cell r="C351" t="str">
            <v>RADICABLE-10-120KRT</v>
          </cell>
          <cell r="H351" t="str">
            <v>815846011826</v>
          </cell>
        </row>
        <row r="352">
          <cell r="A352">
            <v>8185</v>
          </cell>
          <cell r="B352" t="str">
            <v>RADIMO HEATER KITS (INACTIVE) : Radicable 120V, 120W w/bands (INACTIVE)</v>
          </cell>
          <cell r="C352" t="str">
            <v>RADICABLE-10-120K</v>
          </cell>
          <cell r="H352" t="str">
            <v>815846011833</v>
          </cell>
        </row>
        <row r="353">
          <cell r="A353">
            <v>8303</v>
          </cell>
          <cell r="B353" t="str">
            <v>RADIMO HEATER KITS (INACTIVE) : Radicable 120V, 240W RT (INACTIVE)</v>
          </cell>
          <cell r="C353" t="str">
            <v>RADICABLE-20-120KRT</v>
          </cell>
          <cell r="H353" t="str">
            <v>815846011840</v>
          </cell>
        </row>
        <row r="354">
          <cell r="A354">
            <v>8287</v>
          </cell>
          <cell r="B354" t="str">
            <v>RADIMO HEATER KITS (INACTIVE) : Radicable 120V, 240W w/bands (INACTIVE)</v>
          </cell>
          <cell r="C354" t="str">
            <v>RADICABLE-20-120K</v>
          </cell>
          <cell r="H354" t="str">
            <v>815846011857</v>
          </cell>
        </row>
        <row r="355">
          <cell r="A355">
            <v>8304</v>
          </cell>
          <cell r="B355" t="str">
            <v>RADIMO HEATER KITS (INACTIVE) : Radicable 120V, 360W RT (INACTIVE)</v>
          </cell>
          <cell r="C355" t="str">
            <v>RADICABLE-30-120KRT</v>
          </cell>
          <cell r="H355" t="str">
            <v>815846011864</v>
          </cell>
        </row>
        <row r="356">
          <cell r="A356">
            <v>8288</v>
          </cell>
          <cell r="B356" t="str">
            <v>RADIMO HEATER KITS (INACTIVE) : Radicable 120V, 360W w/bands (INACTIVE)</v>
          </cell>
          <cell r="C356" t="str">
            <v>RADICABLE-30-120K</v>
          </cell>
          <cell r="H356" t="str">
            <v>815846011871</v>
          </cell>
        </row>
        <row r="357">
          <cell r="A357">
            <v>8305</v>
          </cell>
          <cell r="B357" t="str">
            <v>RADIMO HEATER KITS (INACTIVE) : Radicable 120V, 480W RT (INACTIVE)</v>
          </cell>
          <cell r="C357" t="str">
            <v>RADICABLE-40-120KRT</v>
          </cell>
          <cell r="H357" t="str">
            <v>815846011888</v>
          </cell>
        </row>
        <row r="358">
          <cell r="A358">
            <v>8289</v>
          </cell>
          <cell r="B358" t="str">
            <v>RADIMO HEATER KITS (INACTIVE) : Radicable 120V, 480W w/bands (INACTIVE)</v>
          </cell>
          <cell r="C358" t="str">
            <v>RADICABLE-40-120K</v>
          </cell>
          <cell r="H358" t="str">
            <v>815846011895</v>
          </cell>
        </row>
        <row r="359">
          <cell r="A359">
            <v>8306</v>
          </cell>
          <cell r="B359" t="str">
            <v>RADIMO HEATER KITS (INACTIVE) : Radicable 120V, 600W RT (INACTIVE)</v>
          </cell>
          <cell r="C359" t="str">
            <v>RADICABLE-50-120KRT</v>
          </cell>
          <cell r="H359" t="str">
            <v>815846011901</v>
          </cell>
        </row>
        <row r="360">
          <cell r="A360">
            <v>8290</v>
          </cell>
          <cell r="B360" t="str">
            <v>RADIMO HEATER KITS (INACTIVE) : Radicable 120V, 600W w/bands (INACTIVE)</v>
          </cell>
          <cell r="C360" t="str">
            <v>RADICABLE-50-120K</v>
          </cell>
          <cell r="H360" t="str">
            <v>815846011918</v>
          </cell>
        </row>
        <row r="361">
          <cell r="A361">
            <v>8307</v>
          </cell>
          <cell r="B361" t="str">
            <v>RADIMO HEATER KITS (INACTIVE) : Radicable 120V, 900W RT (INACTIVE)</v>
          </cell>
          <cell r="C361" t="str">
            <v>RADICABLE-75-120KRT</v>
          </cell>
          <cell r="H361" t="str">
            <v>815846011925</v>
          </cell>
        </row>
        <row r="362">
          <cell r="A362">
            <v>8291</v>
          </cell>
          <cell r="B362" t="str">
            <v>RADIMO HEATER KITS (INACTIVE) : Radicable 120V, 900W w/bands (INACTIVE)</v>
          </cell>
          <cell r="C362" t="str">
            <v>RADICABLE-75-120K</v>
          </cell>
          <cell r="H362" t="str">
            <v>815846011932</v>
          </cell>
        </row>
        <row r="363">
          <cell r="A363">
            <v>8308</v>
          </cell>
          <cell r="B363" t="str">
            <v>RADIMO HEATER KITS (INACTIVE) : Radicable 240V, 1080W RT (INACTIVE)</v>
          </cell>
          <cell r="C363" t="str">
            <v>RADICABLE-90-240KRT</v>
          </cell>
          <cell r="H363" t="str">
            <v>815846011949</v>
          </cell>
        </row>
        <row r="364">
          <cell r="A364">
            <v>8296</v>
          </cell>
          <cell r="B364" t="str">
            <v>RADIMO HEATER KITS (INACTIVE) : Radicable 240V, 1080W w/bands (INACTIVE)</v>
          </cell>
          <cell r="C364" t="str">
            <v>RADICABLE-90-240K</v>
          </cell>
          <cell r="H364" t="str">
            <v>815846011956</v>
          </cell>
        </row>
        <row r="365">
          <cell r="A365">
            <v>8309</v>
          </cell>
          <cell r="B365" t="str">
            <v>RADIMO HEATER KITS (INACTIVE) : Radicable 240V, 1320W RT (INACTIVE)</v>
          </cell>
          <cell r="C365" t="str">
            <v>RADICABLE-110-240KRT</v>
          </cell>
          <cell r="H365" t="str">
            <v>815846011963</v>
          </cell>
        </row>
        <row r="366">
          <cell r="A366">
            <v>8297</v>
          </cell>
          <cell r="B366" t="str">
            <v>RADIMO HEATER KITS (INACTIVE) : Radicable 240V, 1320W w/bands (INACTIVE)</v>
          </cell>
          <cell r="C366" t="str">
            <v>RADICABLE-110-240K</v>
          </cell>
          <cell r="H366" t="str">
            <v>815846011970</v>
          </cell>
        </row>
        <row r="367">
          <cell r="A367">
            <v>8310</v>
          </cell>
          <cell r="B367" t="str">
            <v>RADIMO HEATER KITS (INACTIVE) : Radicable 240V, 1800W RT (INACTIVE)</v>
          </cell>
          <cell r="C367" t="str">
            <v>RADICABLE-150-240KRT</v>
          </cell>
          <cell r="H367" t="str">
            <v>815846011987</v>
          </cell>
        </row>
        <row r="368">
          <cell r="A368">
            <v>8298</v>
          </cell>
          <cell r="B368" t="str">
            <v>RADIMO HEATER KITS (INACTIVE) : Radicable 240V, 1800W w/bands (INACTIVE)</v>
          </cell>
          <cell r="C368" t="str">
            <v>RADICABLE-150-240K</v>
          </cell>
          <cell r="H368" t="str">
            <v>815846011994</v>
          </cell>
        </row>
        <row r="369">
          <cell r="A369">
            <v>8311</v>
          </cell>
          <cell r="B369" t="str">
            <v>RADIMO HEATER KITS (INACTIVE) : Radicable 240V, 2400W RT (INACTIVE)</v>
          </cell>
          <cell r="C369" t="str">
            <v>RADICABLE-190-240KRT</v>
          </cell>
          <cell r="H369" t="str">
            <v>815846012007</v>
          </cell>
        </row>
        <row r="370">
          <cell r="A370">
            <v>8299</v>
          </cell>
          <cell r="B370" t="str">
            <v>RADIMO HEATER KITS (INACTIVE) : Radicable 240V, 2400W w/bands (INACTIVE)</v>
          </cell>
          <cell r="C370" t="str">
            <v>RADICABLE-190-240K</v>
          </cell>
          <cell r="H370" t="str">
            <v>815846012014</v>
          </cell>
        </row>
        <row r="371">
          <cell r="A371">
            <v>8312</v>
          </cell>
          <cell r="B371" t="str">
            <v>RADIMO HEATER KITS (INACTIVE) : Radicable 240V, 360W (INACTIVE)</v>
          </cell>
          <cell r="C371" t="str">
            <v>RADICABLE-30-240KRT</v>
          </cell>
          <cell r="H371" t="str">
            <v>815846012021</v>
          </cell>
        </row>
        <row r="372">
          <cell r="A372">
            <v>8292</v>
          </cell>
          <cell r="B372" t="str">
            <v>RADIMO HEATER KITS (INACTIVE) : Radicable 240V, 360W w/bands (INACTIVE)</v>
          </cell>
          <cell r="C372" t="str">
            <v>RADICABLE-30-240K</v>
          </cell>
          <cell r="H372" t="str">
            <v>815846012038</v>
          </cell>
        </row>
        <row r="373">
          <cell r="A373">
            <v>8313</v>
          </cell>
          <cell r="B373" t="str">
            <v>RADIMO HEATER KITS (INACTIVE) : Radicable 240V, 480W RT (INACTIVE)</v>
          </cell>
          <cell r="C373" t="str">
            <v>RADICABLE-40-240KRT</v>
          </cell>
          <cell r="H373" t="str">
            <v>815846012045</v>
          </cell>
        </row>
        <row r="374">
          <cell r="A374">
            <v>8293</v>
          </cell>
          <cell r="B374" t="str">
            <v>RADIMO HEATER KITS (INACTIVE) : Radicable 240V, 480W w/bands (INACTIVE)</v>
          </cell>
          <cell r="C374" t="str">
            <v>RADICABLE-40-240K</v>
          </cell>
          <cell r="H374" t="str">
            <v>815846012052</v>
          </cell>
        </row>
        <row r="375">
          <cell r="A375">
            <v>8314</v>
          </cell>
          <cell r="B375" t="str">
            <v>RADIMO HEATER KITS (INACTIVE) : Radicable 240V, 600W RT (INACTIVE)</v>
          </cell>
          <cell r="C375" t="str">
            <v>RADICABLE-50-240KRT</v>
          </cell>
          <cell r="H375" t="str">
            <v>815846012069</v>
          </cell>
        </row>
        <row r="376">
          <cell r="A376">
            <v>8294</v>
          </cell>
          <cell r="B376" t="str">
            <v>RADIMO HEATER KITS (INACTIVE) : Radicable 240V, 600W w/bands (INACTIVE)</v>
          </cell>
          <cell r="C376" t="str">
            <v>RADICABLE-50-240K</v>
          </cell>
          <cell r="H376" t="str">
            <v>815846012076</v>
          </cell>
        </row>
        <row r="377">
          <cell r="A377">
            <v>8315</v>
          </cell>
          <cell r="B377" t="str">
            <v>RADIMO HEATER KITS (INACTIVE) : Radicable 240V, 900W RT (INACTIVE)</v>
          </cell>
          <cell r="C377" t="str">
            <v>RADICABLE-75-240KRT</v>
          </cell>
          <cell r="H377" t="str">
            <v>815846012083</v>
          </cell>
        </row>
        <row r="378">
          <cell r="A378">
            <v>8295</v>
          </cell>
          <cell r="B378" t="str">
            <v>RADIMO HEATER KITS (INACTIVE) : Radicable 240V, 900W w/bands (INACTIVE)</v>
          </cell>
          <cell r="C378" t="str">
            <v>RADICABLE-75-240K</v>
          </cell>
          <cell r="H378" t="str">
            <v>815846012090</v>
          </cell>
        </row>
        <row r="379">
          <cell r="A379">
            <v>3819</v>
          </cell>
          <cell r="B379" t="str">
            <v>MAT HEATER : Mat 240V 1600W (INACTIVE)</v>
          </cell>
          <cell r="C379" t="str">
            <v>USDWM-1600-240</v>
          </cell>
          <cell r="H379" t="str">
            <v>815846012106</v>
          </cell>
        </row>
        <row r="380">
          <cell r="A380">
            <v>3822</v>
          </cell>
          <cell r="B380" t="str">
            <v>MAT HEATER : Mat 240V 250W (INACTIVE)</v>
          </cell>
          <cell r="C380" t="str">
            <v>MAT-USDWM-250-240</v>
          </cell>
          <cell r="H380" t="str">
            <v>815846012113</v>
          </cell>
        </row>
        <row r="381">
          <cell r="A381">
            <v>3823</v>
          </cell>
          <cell r="B381" t="str">
            <v>MAT HEATER : Mat 240V 350W (INACTIVE)</v>
          </cell>
          <cell r="C381" t="str">
            <v>MAT-USDWM-350-240</v>
          </cell>
          <cell r="H381" t="str">
            <v>815846012120</v>
          </cell>
        </row>
        <row r="382">
          <cell r="A382">
            <v>3825</v>
          </cell>
          <cell r="B382" t="str">
            <v>MAT HEATER : Mat 240V 500W (INACTIVE)</v>
          </cell>
          <cell r="C382" t="str">
            <v>MAT-USDWM-500-240</v>
          </cell>
          <cell r="H382" t="str">
            <v>815846012137</v>
          </cell>
        </row>
        <row r="383">
          <cell r="A383">
            <v>3829</v>
          </cell>
          <cell r="B383" t="str">
            <v>MAT HEATER : Mat 240V 850W (INACTIVE)</v>
          </cell>
          <cell r="C383" t="str">
            <v>MAT-USDWM-850-240</v>
          </cell>
          <cell r="H383" t="str">
            <v>815846012144</v>
          </cell>
        </row>
        <row r="384">
          <cell r="A384">
            <v>9233</v>
          </cell>
          <cell r="B384" t="str">
            <v>THERMOSTATS/CONTROLS : Floor Sensor for 3iE-02/03/04 (INACTIVE)</v>
          </cell>
          <cell r="C384" t="str">
            <v>3iE-SP</v>
          </cell>
          <cell r="H384" t="str">
            <v>815846012151</v>
          </cell>
        </row>
        <row r="385">
          <cell r="A385">
            <v>8603</v>
          </cell>
          <cell r="B385" t="str">
            <v>REPAIR-OUTDOORS (INACTIVE)</v>
          </cell>
          <cell r="C385" t="str">
            <v>REPAIR-OUTDOORS</v>
          </cell>
          <cell r="H385" t="str">
            <v>815846012168</v>
          </cell>
        </row>
        <row r="386">
          <cell r="A386">
            <v>8361</v>
          </cell>
          <cell r="B386" t="str">
            <v>US-WUS-CO-ODC-CDP-2</v>
          </cell>
          <cell r="C386" t="str">
            <v>ODC-CDP-2</v>
          </cell>
          <cell r="H386" t="str">
            <v>815846012175</v>
          </cell>
        </row>
        <row r="387">
          <cell r="A387">
            <v>8917</v>
          </cell>
          <cell r="B387" t="str">
            <v>Controllers : Indoor Display Panel Assy (INACTIVE)</v>
          </cell>
          <cell r="C387" t="str">
            <v>CDP-2K</v>
          </cell>
          <cell r="H387" t="str">
            <v>815846012175</v>
          </cell>
        </row>
        <row r="388">
          <cell r="A388">
            <v>9520</v>
          </cell>
          <cell r="B388" t="str">
            <v>US-WUS-EL-FOIL-10-120</v>
          </cell>
          <cell r="C388" t="str">
            <v>FOIL-10-120</v>
          </cell>
          <cell r="H388" t="str">
            <v>815846012182</v>
          </cell>
        </row>
        <row r="389">
          <cell r="A389">
            <v>9521</v>
          </cell>
          <cell r="B389" t="str">
            <v>FOIL HEATER : FOIL-15-120 - US (INACTIVE)</v>
          </cell>
          <cell r="C389" t="str">
            <v>FOIL-15-120</v>
          </cell>
          <cell r="H389" t="str">
            <v>815846012199</v>
          </cell>
        </row>
        <row r="390">
          <cell r="A390">
            <v>9522</v>
          </cell>
          <cell r="B390" t="str">
            <v>US-WUS-EL-FOIL-20-120</v>
          </cell>
          <cell r="C390" t="str">
            <v>FOIL-20-120</v>
          </cell>
          <cell r="H390" t="str">
            <v>815846012205</v>
          </cell>
        </row>
        <row r="391">
          <cell r="A391">
            <v>9523</v>
          </cell>
          <cell r="B391" t="str">
            <v>US-WUS-EL-FOIL-25-120</v>
          </cell>
          <cell r="C391" t="str">
            <v>FOIL-25-120</v>
          </cell>
          <cell r="H391" t="str">
            <v>815846012212</v>
          </cell>
        </row>
        <row r="392">
          <cell r="A392">
            <v>9524</v>
          </cell>
          <cell r="B392" t="str">
            <v>FOIL HEATER : FOIL-40-120 - US (INACTIVE)</v>
          </cell>
          <cell r="C392" t="str">
            <v>FOIL-40-120</v>
          </cell>
          <cell r="H392" t="str">
            <v>815846012229</v>
          </cell>
        </row>
        <row r="393">
          <cell r="A393">
            <v>9525</v>
          </cell>
          <cell r="B393" t="str">
            <v>US-WUS-EL-FOIL-50-120</v>
          </cell>
          <cell r="C393" t="str">
            <v>FOIL-50-120</v>
          </cell>
          <cell r="H393" t="str">
            <v>815846012236</v>
          </cell>
        </row>
        <row r="394">
          <cell r="A394">
            <v>9526</v>
          </cell>
          <cell r="B394" t="str">
            <v>FOIL HEATER : FOIL-60-120 - US (INACTIVE)</v>
          </cell>
          <cell r="C394" t="str">
            <v>FOIL-60-120</v>
          </cell>
          <cell r="H394" t="str">
            <v>815846012243</v>
          </cell>
        </row>
        <row r="395">
          <cell r="A395">
            <v>9527</v>
          </cell>
          <cell r="B395" t="str">
            <v>US-WUS-EL-FOIL-20-240</v>
          </cell>
          <cell r="C395" t="str">
            <v>FOIL-20-240</v>
          </cell>
          <cell r="H395" t="str">
            <v>815846012250</v>
          </cell>
        </row>
        <row r="396">
          <cell r="A396">
            <v>9528</v>
          </cell>
          <cell r="B396" t="str">
            <v>US-WUS-EL-FOIL-25-240</v>
          </cell>
          <cell r="C396" t="str">
            <v>FOIL-25-240</v>
          </cell>
          <cell r="H396" t="str">
            <v>815846012267</v>
          </cell>
        </row>
        <row r="397">
          <cell r="A397">
            <v>9529</v>
          </cell>
          <cell r="B397" t="str">
            <v>US-WUS-EL-FOIL-40-240</v>
          </cell>
          <cell r="C397" t="str">
            <v>FOIL-40-240</v>
          </cell>
          <cell r="H397" t="str">
            <v>815846012274</v>
          </cell>
        </row>
        <row r="398">
          <cell r="A398">
            <v>9530</v>
          </cell>
          <cell r="B398" t="str">
            <v>US-WUS-EL-FOIL-50-240</v>
          </cell>
          <cell r="C398" t="str">
            <v>FOIL-50-240</v>
          </cell>
          <cell r="H398" t="str">
            <v>815846012281</v>
          </cell>
        </row>
        <row r="399">
          <cell r="A399">
            <v>9531</v>
          </cell>
          <cell r="B399" t="str">
            <v>US-WUS-EL-FOIL-60-240</v>
          </cell>
          <cell r="C399" t="str">
            <v>FOIL-60-240</v>
          </cell>
          <cell r="H399" t="str">
            <v>815846012298</v>
          </cell>
        </row>
        <row r="400">
          <cell r="A400">
            <v>9532</v>
          </cell>
          <cell r="B400" t="str">
            <v>US-WUS-EL-FOIL-70-240</v>
          </cell>
          <cell r="C400" t="str">
            <v>FOIL-70-240</v>
          </cell>
          <cell r="H400" t="str">
            <v>815846012304</v>
          </cell>
        </row>
        <row r="401">
          <cell r="A401">
            <v>9533</v>
          </cell>
          <cell r="B401" t="str">
            <v>US-WUS-EL-FOIL-95-240</v>
          </cell>
          <cell r="C401" t="str">
            <v>FOIL-95-240</v>
          </cell>
          <cell r="H401" t="str">
            <v>815846012311</v>
          </cell>
        </row>
        <row r="402">
          <cell r="A402">
            <v>9534</v>
          </cell>
          <cell r="B402" t="str">
            <v>US-WUS-EL-FOIL-115-240</v>
          </cell>
          <cell r="C402" t="str">
            <v>FOIL-115-240</v>
          </cell>
          <cell r="H402" t="str">
            <v>815846012328</v>
          </cell>
        </row>
        <row r="403">
          <cell r="A403">
            <v>9535</v>
          </cell>
          <cell r="B403" t="str">
            <v>US-WUS-EL-FOIL-130-240</v>
          </cell>
          <cell r="C403" t="str">
            <v>FOIL-130-240</v>
          </cell>
          <cell r="H403" t="str">
            <v>815846012335</v>
          </cell>
        </row>
        <row r="404">
          <cell r="A404">
            <v>9536</v>
          </cell>
          <cell r="B404" t="str">
            <v>US-WUS-EL-FOIL-140-240</v>
          </cell>
          <cell r="C404" t="str">
            <v>FOIL-140-240</v>
          </cell>
          <cell r="H404" t="str">
            <v>815846012342</v>
          </cell>
        </row>
        <row r="405">
          <cell r="A405">
            <v>9692</v>
          </cell>
          <cell r="B405" t="str">
            <v>US-WUS-EL-MD-1624</v>
          </cell>
          <cell r="C405" t="str">
            <v>MD-1624</v>
          </cell>
          <cell r="H405" t="str">
            <v>815846012359</v>
          </cell>
        </row>
        <row r="406">
          <cell r="A406">
            <v>9792</v>
          </cell>
          <cell r="B406" t="str">
            <v>US-WUS-EL-MD-1826</v>
          </cell>
          <cell r="C406" t="str">
            <v>MD-1826</v>
          </cell>
          <cell r="H406" t="str">
            <v>815846012366</v>
          </cell>
        </row>
        <row r="407">
          <cell r="A407">
            <v>9793</v>
          </cell>
          <cell r="B407" t="str">
            <v>US-WUS-EL-MD-2432</v>
          </cell>
          <cell r="C407" t="str">
            <v>MD-2432</v>
          </cell>
          <cell r="H407" t="str">
            <v>815846012373</v>
          </cell>
        </row>
        <row r="408">
          <cell r="A408">
            <v>9794</v>
          </cell>
          <cell r="B408" t="str">
            <v>US-WUS-EL-MD-15</v>
          </cell>
          <cell r="C408" t="str">
            <v>MD-15</v>
          </cell>
          <cell r="H408" t="str">
            <v>815846012380</v>
          </cell>
        </row>
        <row r="409">
          <cell r="A409">
            <v>9892</v>
          </cell>
          <cell r="B409" t="str">
            <v>US-WUS-EL-MD-20</v>
          </cell>
          <cell r="C409" t="str">
            <v>MD-20</v>
          </cell>
          <cell r="H409" t="str">
            <v>815846012397</v>
          </cell>
        </row>
        <row r="410">
          <cell r="A410">
            <v>9795</v>
          </cell>
          <cell r="B410" t="str">
            <v>US-WUS-EL-MD-25</v>
          </cell>
          <cell r="C410" t="str">
            <v>MD-25</v>
          </cell>
          <cell r="H410" t="str">
            <v>815846012403</v>
          </cell>
        </row>
        <row r="411">
          <cell r="A411">
            <v>15786</v>
          </cell>
          <cell r="B411" t="str">
            <v>US-WUS-CO-3IE-05BL</v>
          </cell>
          <cell r="C411" t="str">
            <v>3IE-05BL</v>
          </cell>
          <cell r="H411" t="str">
            <v>815846012410</v>
          </cell>
        </row>
        <row r="412">
          <cell r="A412">
            <v>11579</v>
          </cell>
          <cell r="B412" t="str">
            <v>CA-WCA-OD-WSM-240/1000</v>
          </cell>
          <cell r="C412" t="str">
            <v>WSM-240/1000</v>
          </cell>
          <cell r="H412" t="str">
            <v>815846012458</v>
          </cell>
        </row>
        <row r="413">
          <cell r="A413">
            <v>9560</v>
          </cell>
          <cell r="B413" t="str">
            <v>US-WUS-OD-WSM-240/1000</v>
          </cell>
          <cell r="C413" t="str">
            <v>WSM-240/1000</v>
          </cell>
          <cell r="H413" t="str">
            <v>815846012458</v>
          </cell>
        </row>
        <row r="414">
          <cell r="A414">
            <v>9561</v>
          </cell>
          <cell r="B414" t="str">
            <v>US-WUS-OD-WSM-240/2500</v>
          </cell>
          <cell r="C414" t="str">
            <v>WSM-240/2500</v>
          </cell>
          <cell r="H414" t="str">
            <v>815846012465</v>
          </cell>
        </row>
        <row r="415">
          <cell r="A415">
            <v>9255</v>
          </cell>
          <cell r="B415" t="str">
            <v>US-WUS-IN-WIB-S5/8</v>
          </cell>
          <cell r="C415" t="str">
            <v>WIB-S5/8</v>
          </cell>
          <cell r="H415" t="str">
            <v>815846012489</v>
          </cell>
        </row>
        <row r="416">
          <cell r="A416">
            <v>9256</v>
          </cell>
          <cell r="B416" t="str">
            <v>US-WUS-IN-WIB-W1/4</v>
          </cell>
          <cell r="C416" t="str">
            <v>WIB-W1/4</v>
          </cell>
          <cell r="H416" t="str">
            <v>815846012502</v>
          </cell>
        </row>
        <row r="417">
          <cell r="A417">
            <v>11119</v>
          </cell>
          <cell r="B417" t="str">
            <v>THERMOSTATS/CONTROLS : 3IE Deep Pink w/GFCI (INACTIVE)</v>
          </cell>
          <cell r="C417" t="str">
            <v>3iE DPGF</v>
          </cell>
          <cell r="H417" t="str">
            <v>815846012519</v>
          </cell>
        </row>
        <row r="418">
          <cell r="A418">
            <v>11120</v>
          </cell>
          <cell r="B418" t="str">
            <v>THERMOSTATS/CONTROLS : 3IE Leaf Green w/GFCI (INACTIVE)</v>
          </cell>
          <cell r="C418" t="str">
            <v>3iE LGGF</v>
          </cell>
          <cell r="H418" t="str">
            <v>815846012526</v>
          </cell>
        </row>
        <row r="419">
          <cell r="A419">
            <v>11121</v>
          </cell>
          <cell r="B419" t="str">
            <v>THERMOSTATS/CONTROLS : 3IE Madison Blue w/GFCI (INACTIVE)</v>
          </cell>
          <cell r="C419" t="str">
            <v>3iE MBGF</v>
          </cell>
          <cell r="H419" t="str">
            <v>815846012533</v>
          </cell>
        </row>
        <row r="420">
          <cell r="A420">
            <v>11122</v>
          </cell>
          <cell r="B420" t="str">
            <v>THERMOSTATS/CONTROLS : 3IE Silver Grey w/GFCI (INACTIVE)</v>
          </cell>
          <cell r="C420" t="str">
            <v>3iE SGGF</v>
          </cell>
          <cell r="H420" t="str">
            <v>815846012540</v>
          </cell>
        </row>
        <row r="421">
          <cell r="A421">
            <v>11123</v>
          </cell>
          <cell r="B421" t="str">
            <v>THERMOSTATS/CONTROLS : 3IE Warm Berry w/GFCI (INACTIVE)</v>
          </cell>
          <cell r="C421" t="str">
            <v>3iE WBGF</v>
          </cell>
          <cell r="H421" t="str">
            <v>815846012557</v>
          </cell>
        </row>
        <row r="422">
          <cell r="A422">
            <v>13154</v>
          </cell>
          <cell r="B422" t="str">
            <v>RADIMO HEATER KITS (INACTIVE) : RADIKIT-10-120 (INACTIVE)</v>
          </cell>
          <cell r="C422" t="str">
            <v>RADIKIT-10-120</v>
          </cell>
          <cell r="H422" t="str">
            <v>815846012564</v>
          </cell>
        </row>
        <row r="423">
          <cell r="A423">
            <v>13155</v>
          </cell>
          <cell r="B423" t="str">
            <v>RADIMO HEATER KITS (INACTIVE) : RADIKIT-20-120 (INACTIVE)</v>
          </cell>
          <cell r="C423" t="str">
            <v>RADIKIT-20-120</v>
          </cell>
          <cell r="H423" t="str">
            <v>815846012571</v>
          </cell>
        </row>
        <row r="424">
          <cell r="A424">
            <v>13156</v>
          </cell>
          <cell r="B424" t="str">
            <v>RADIMO HEATER KITS (INACTIVE) : RADIKIT-30-120 (INACTIVE)</v>
          </cell>
          <cell r="C424" t="str">
            <v>RADIKIT-30-120</v>
          </cell>
          <cell r="H424" t="str">
            <v>815846012588</v>
          </cell>
        </row>
        <row r="425">
          <cell r="A425">
            <v>13157</v>
          </cell>
          <cell r="B425" t="str">
            <v>RADIMO HEATER KITS (INACTIVE) : RADIKIT-40-120 (INACTIVE)</v>
          </cell>
          <cell r="C425" t="str">
            <v>RADIKIT-40-120</v>
          </cell>
          <cell r="H425" t="str">
            <v>815846012595</v>
          </cell>
        </row>
        <row r="426">
          <cell r="A426">
            <v>13604</v>
          </cell>
          <cell r="B426" t="str">
            <v>PRODUCT ACCESSORIES : Fiberglass Tape, 1 Roll (INACTIVE)</v>
          </cell>
          <cell r="C426" t="str">
            <v>NAM-TAPE-FG</v>
          </cell>
          <cell r="H426" t="str">
            <v>815846012601</v>
          </cell>
        </row>
        <row r="427">
          <cell r="A427">
            <v>11118</v>
          </cell>
          <cell r="B427" t="str">
            <v>THERMOSTATS/CONTROLS : 3iE Piano Black w/ GFCI (INACTIVE)</v>
          </cell>
          <cell r="C427" t="str">
            <v>3IE-BLGF</v>
          </cell>
          <cell r="H427" t="str">
            <v>815846012618</v>
          </cell>
        </row>
        <row r="428">
          <cell r="A428">
            <v>11116</v>
          </cell>
          <cell r="B428" t="str">
            <v>THERMOSTATS/CONTROLS : 3iE Classic Cream w/ GFCI (INACTIVE)</v>
          </cell>
          <cell r="C428" t="str">
            <v>3IE-CCGF</v>
          </cell>
          <cell r="H428" t="str">
            <v>815846012625</v>
          </cell>
        </row>
        <row r="429">
          <cell r="A429">
            <v>11117</v>
          </cell>
          <cell r="B429" t="str">
            <v>THERMOSTATS/CONTROLS : 3iE Cloud White w/ GFCI (INACTIVE)</v>
          </cell>
          <cell r="C429" t="str">
            <v>3IE-WHGF</v>
          </cell>
          <cell r="H429" t="str">
            <v>815846012632</v>
          </cell>
        </row>
        <row r="430">
          <cell r="A430">
            <v>14296</v>
          </cell>
          <cell r="B430" t="str">
            <v>US-WUS-EL-DWS-120-140</v>
          </cell>
          <cell r="C430" t="str">
            <v>DWS-120-140</v>
          </cell>
          <cell r="H430" t="str">
            <v>815846012649</v>
          </cell>
        </row>
        <row r="431">
          <cell r="A431">
            <v>14297</v>
          </cell>
          <cell r="B431" t="str">
            <v>US-WUS-EL-DWS-120-210</v>
          </cell>
          <cell r="C431" t="str">
            <v>DWS-120-210</v>
          </cell>
          <cell r="H431" t="str">
            <v>815846012656</v>
          </cell>
        </row>
        <row r="432">
          <cell r="A432">
            <v>14298</v>
          </cell>
          <cell r="B432" t="str">
            <v>US-WUS-EL-DWS-120-280</v>
          </cell>
          <cell r="C432" t="str">
            <v>DWS-120-280</v>
          </cell>
          <cell r="H432" t="str">
            <v>815846012663</v>
          </cell>
        </row>
        <row r="433">
          <cell r="A433">
            <v>14299</v>
          </cell>
          <cell r="B433" t="str">
            <v>US-WUS-EL-DWS-120-350</v>
          </cell>
          <cell r="C433" t="str">
            <v>DWS-120-350</v>
          </cell>
          <cell r="H433" t="str">
            <v>815846012670</v>
          </cell>
        </row>
        <row r="434">
          <cell r="A434">
            <v>14300</v>
          </cell>
          <cell r="B434" t="str">
            <v>US-WUS-EL-DWS-120-420</v>
          </cell>
          <cell r="C434" t="str">
            <v>DWS-120-420</v>
          </cell>
          <cell r="H434" t="str">
            <v>815846012687</v>
          </cell>
        </row>
        <row r="435">
          <cell r="A435">
            <v>14301</v>
          </cell>
          <cell r="B435" t="str">
            <v>US-WUS-EL-DWS-120-560</v>
          </cell>
          <cell r="C435" t="str">
            <v>DWS-120-560</v>
          </cell>
          <cell r="H435" t="str">
            <v>815846012694</v>
          </cell>
        </row>
        <row r="436">
          <cell r="A436">
            <v>14302</v>
          </cell>
          <cell r="B436" t="str">
            <v>US-WUS-EL-DWS-120-700</v>
          </cell>
          <cell r="C436" t="str">
            <v>DWS-120-700</v>
          </cell>
          <cell r="H436" t="str">
            <v>815846012700</v>
          </cell>
        </row>
        <row r="437">
          <cell r="A437">
            <v>14303</v>
          </cell>
          <cell r="B437" t="str">
            <v>US-WUS-EL-DWS-120-840</v>
          </cell>
          <cell r="C437" t="str">
            <v>DWS-120-840</v>
          </cell>
          <cell r="H437" t="str">
            <v>815846012717</v>
          </cell>
        </row>
        <row r="438">
          <cell r="A438">
            <v>14304</v>
          </cell>
          <cell r="B438" t="str">
            <v>US-WUS-EL-DWS-120-1050</v>
          </cell>
          <cell r="C438" t="str">
            <v>DWS-120-1050</v>
          </cell>
          <cell r="H438" t="str">
            <v>815846012724</v>
          </cell>
        </row>
        <row r="439">
          <cell r="A439">
            <v>14305</v>
          </cell>
          <cell r="B439" t="str">
            <v>US-WUS-EL-DWS-120-1260</v>
          </cell>
          <cell r="C439" t="str">
            <v>DWS-120-1260</v>
          </cell>
          <cell r="H439" t="str">
            <v>815846012731</v>
          </cell>
        </row>
        <row r="440">
          <cell r="A440">
            <v>14306</v>
          </cell>
          <cell r="B440" t="str">
            <v>US-WUS-EL-DWS-120-1540</v>
          </cell>
          <cell r="C440" t="str">
            <v>DWS-120-1540</v>
          </cell>
          <cell r="H440" t="str">
            <v>815846012748</v>
          </cell>
        </row>
        <row r="441">
          <cell r="A441">
            <v>14307</v>
          </cell>
          <cell r="B441" t="str">
            <v>US-WUS-EL-DWS-120-1620</v>
          </cell>
          <cell r="C441" t="str">
            <v>DWS-120-1620</v>
          </cell>
          <cell r="H441" t="str">
            <v>815846012755</v>
          </cell>
        </row>
        <row r="442">
          <cell r="A442">
            <v>14317</v>
          </cell>
          <cell r="B442" t="str">
            <v>US-WUS-EL-DWS-240-350</v>
          </cell>
          <cell r="C442" t="str">
            <v>DWS-240-350</v>
          </cell>
          <cell r="H442" t="str">
            <v>815846012762</v>
          </cell>
        </row>
        <row r="443">
          <cell r="A443">
            <v>14318</v>
          </cell>
          <cell r="B443" t="str">
            <v>US-WUS-EL-DWS-240-560</v>
          </cell>
          <cell r="C443" t="str">
            <v>DWS-240-560</v>
          </cell>
          <cell r="H443" t="str">
            <v>815846012779</v>
          </cell>
        </row>
        <row r="444">
          <cell r="A444">
            <v>14319</v>
          </cell>
          <cell r="B444" t="str">
            <v>US-WUS-EL-DWS-240-700</v>
          </cell>
          <cell r="C444" t="str">
            <v>DWS-240-700</v>
          </cell>
          <cell r="H444" t="str">
            <v>815846012786</v>
          </cell>
        </row>
        <row r="445">
          <cell r="A445">
            <v>14320</v>
          </cell>
          <cell r="B445" t="str">
            <v>US-WUS-EL-DWS-240-1050</v>
          </cell>
          <cell r="C445" t="str">
            <v>DWS-240-1050</v>
          </cell>
          <cell r="H445" t="str">
            <v>815846012793</v>
          </cell>
        </row>
        <row r="446">
          <cell r="A446">
            <v>14321</v>
          </cell>
          <cell r="B446" t="str">
            <v>US-WUS-EL-DWS-240-1260</v>
          </cell>
          <cell r="C446" t="str">
            <v>DWS-240-1260</v>
          </cell>
          <cell r="H446" t="str">
            <v>815846012809</v>
          </cell>
        </row>
        <row r="447">
          <cell r="A447">
            <v>14322</v>
          </cell>
          <cell r="B447" t="str">
            <v>US-WUS-EL-DWS-240-1540</v>
          </cell>
          <cell r="C447" t="str">
            <v>DWS-240-1540</v>
          </cell>
          <cell r="H447" t="str">
            <v>815846012816</v>
          </cell>
        </row>
        <row r="448">
          <cell r="A448">
            <v>14323</v>
          </cell>
          <cell r="B448" t="str">
            <v>US-WUS-EL-DWS-240-2100</v>
          </cell>
          <cell r="C448" t="str">
            <v>DWS-240-2100</v>
          </cell>
          <cell r="H448" t="str">
            <v>815846012823</v>
          </cell>
        </row>
        <row r="449">
          <cell r="A449">
            <v>14324</v>
          </cell>
          <cell r="B449" t="str">
            <v>US-WUS-EL-DWS-240-2520</v>
          </cell>
          <cell r="C449" t="str">
            <v>DWS-240-2520</v>
          </cell>
          <cell r="H449" t="str">
            <v>815846012830</v>
          </cell>
        </row>
        <row r="450">
          <cell r="A450">
            <v>14325</v>
          </cell>
          <cell r="B450" t="str">
            <v>US-WUS-EL-DWS-240-3080</v>
          </cell>
          <cell r="C450" t="str">
            <v>DWS-240-3080</v>
          </cell>
          <cell r="H450" t="str">
            <v>815846012847</v>
          </cell>
        </row>
        <row r="451">
          <cell r="A451">
            <v>14326</v>
          </cell>
          <cell r="B451" t="str">
            <v>US-WUS-EL-DWS-240-3240</v>
          </cell>
          <cell r="C451" t="str">
            <v>DWS-240-3240</v>
          </cell>
          <cell r="H451" t="str">
            <v>815846012854</v>
          </cell>
        </row>
        <row r="452">
          <cell r="A452">
            <v>14327</v>
          </cell>
          <cell r="B452" t="str">
            <v>US-WUS-EL-DWM-120-140</v>
          </cell>
          <cell r="C452" t="str">
            <v>DWM-120-140</v>
          </cell>
          <cell r="H452" t="str">
            <v>815846012861</v>
          </cell>
        </row>
        <row r="453">
          <cell r="A453">
            <v>14328</v>
          </cell>
          <cell r="B453" t="str">
            <v>US-WUS-EL-DWM-120-210</v>
          </cell>
          <cell r="C453" t="str">
            <v>DWM-120-210</v>
          </cell>
          <cell r="H453" t="str">
            <v>815846012878</v>
          </cell>
        </row>
        <row r="454">
          <cell r="A454">
            <v>14329</v>
          </cell>
          <cell r="B454" t="str">
            <v>US-WUS-EL-DWM-120-280</v>
          </cell>
          <cell r="C454" t="str">
            <v>DWM-120-280</v>
          </cell>
          <cell r="H454" t="str">
            <v>815846012885</v>
          </cell>
        </row>
        <row r="455">
          <cell r="A455">
            <v>14330</v>
          </cell>
          <cell r="B455" t="str">
            <v>US-WUS-EL-DWM-120-350</v>
          </cell>
          <cell r="C455" t="str">
            <v>DWM-120-350</v>
          </cell>
          <cell r="H455" t="str">
            <v>815846012892</v>
          </cell>
        </row>
        <row r="456">
          <cell r="A456">
            <v>14331</v>
          </cell>
          <cell r="B456" t="str">
            <v>US-WUS-EL-DWM-120-420</v>
          </cell>
          <cell r="C456" t="str">
            <v>DWM-120-420</v>
          </cell>
          <cell r="H456" t="str">
            <v>815846012908</v>
          </cell>
        </row>
        <row r="457">
          <cell r="A457">
            <v>14332</v>
          </cell>
          <cell r="B457" t="str">
            <v>US-WUS-EL-DWM-120-560</v>
          </cell>
          <cell r="C457" t="str">
            <v>DWM-120-560</v>
          </cell>
          <cell r="H457" t="str">
            <v>815846012915</v>
          </cell>
        </row>
        <row r="458">
          <cell r="A458">
            <v>14333</v>
          </cell>
          <cell r="B458" t="str">
            <v>US-WUS-EL-DWM-120-700</v>
          </cell>
          <cell r="C458" t="str">
            <v>DWM-120-700</v>
          </cell>
          <cell r="H458" t="str">
            <v>815846012922</v>
          </cell>
        </row>
        <row r="459">
          <cell r="A459">
            <v>14334</v>
          </cell>
          <cell r="B459" t="str">
            <v>US-WUS-EL-DWM-120-840</v>
          </cell>
          <cell r="C459" t="str">
            <v>DWM-120-840</v>
          </cell>
          <cell r="H459" t="str">
            <v>815846012939</v>
          </cell>
        </row>
        <row r="460">
          <cell r="A460">
            <v>14335</v>
          </cell>
          <cell r="B460" t="str">
            <v>US-WUS-EL-DWM-120-1050</v>
          </cell>
          <cell r="C460" t="str">
            <v>DWM-120-1050</v>
          </cell>
          <cell r="H460" t="str">
            <v>815846012946</v>
          </cell>
        </row>
        <row r="461">
          <cell r="A461">
            <v>14336</v>
          </cell>
          <cell r="B461" t="str">
            <v>US-WUS-EL-DWM-120-1260</v>
          </cell>
          <cell r="C461" t="str">
            <v>DWM-120-1260</v>
          </cell>
          <cell r="H461" t="str">
            <v>815846012953</v>
          </cell>
        </row>
        <row r="462">
          <cell r="A462">
            <v>14337</v>
          </cell>
          <cell r="B462" t="str">
            <v>US-WUS-EL-DWM-120-1540</v>
          </cell>
          <cell r="C462" t="str">
            <v>DWM-120-1540</v>
          </cell>
          <cell r="H462" t="str">
            <v>815846012960</v>
          </cell>
        </row>
        <row r="463">
          <cell r="A463">
            <v>14338</v>
          </cell>
          <cell r="B463" t="str">
            <v>US-WUS-EL-DWM-120-1620</v>
          </cell>
          <cell r="C463" t="str">
            <v>DWM-120-1620</v>
          </cell>
          <cell r="H463" t="str">
            <v>815846012977</v>
          </cell>
        </row>
        <row r="464">
          <cell r="A464">
            <v>14339</v>
          </cell>
          <cell r="B464" t="str">
            <v>US-WUS-EL-DWM-240-350</v>
          </cell>
          <cell r="C464" t="str">
            <v>DWM-240-350</v>
          </cell>
          <cell r="H464" t="str">
            <v>815846012984</v>
          </cell>
        </row>
        <row r="465">
          <cell r="A465">
            <v>14340</v>
          </cell>
          <cell r="B465" t="str">
            <v>US-WUS-EL-DWM-240-560</v>
          </cell>
          <cell r="C465" t="str">
            <v>DWM-240-560</v>
          </cell>
          <cell r="H465" t="str">
            <v>815846012991</v>
          </cell>
        </row>
        <row r="466">
          <cell r="A466">
            <v>14341</v>
          </cell>
          <cell r="B466" t="str">
            <v>US-WUS-EL-DWM-240-700</v>
          </cell>
          <cell r="C466" t="str">
            <v>DWM-240-700</v>
          </cell>
          <cell r="H466" t="str">
            <v>815846013004</v>
          </cell>
        </row>
        <row r="467">
          <cell r="A467">
            <v>14342</v>
          </cell>
          <cell r="B467" t="str">
            <v>US-WUS-EL-DWM-240-1050</v>
          </cell>
          <cell r="C467" t="str">
            <v>DWM-240-1050</v>
          </cell>
          <cell r="H467" t="str">
            <v>815846013011</v>
          </cell>
        </row>
        <row r="468">
          <cell r="A468">
            <v>14343</v>
          </cell>
          <cell r="B468" t="str">
            <v>US-WUS-EL-DWM-240-1260</v>
          </cell>
          <cell r="C468" t="str">
            <v>DWM-240-1260</v>
          </cell>
          <cell r="H468" t="str">
            <v>815846013028</v>
          </cell>
        </row>
        <row r="469">
          <cell r="A469">
            <v>14344</v>
          </cell>
          <cell r="B469" t="str">
            <v>US-WUS-EL-DWM-240-1540</v>
          </cell>
          <cell r="C469" t="str">
            <v>DWM-240-1540</v>
          </cell>
          <cell r="H469" t="str">
            <v>815846013035</v>
          </cell>
        </row>
        <row r="470">
          <cell r="A470">
            <v>14345</v>
          </cell>
          <cell r="B470" t="str">
            <v>US-WUS-EL-DWM-240-2100</v>
          </cell>
          <cell r="C470" t="str">
            <v>DWM-240-2100</v>
          </cell>
          <cell r="H470" t="str">
            <v>815846013042</v>
          </cell>
        </row>
        <row r="471">
          <cell r="A471">
            <v>14346</v>
          </cell>
          <cell r="B471" t="str">
            <v>US-WUS-EL-DWM-240-2520</v>
          </cell>
          <cell r="C471" t="str">
            <v>DWM-240-2520</v>
          </cell>
          <cell r="H471" t="str">
            <v>815846013059</v>
          </cell>
        </row>
        <row r="472">
          <cell r="A472">
            <v>14347</v>
          </cell>
          <cell r="B472" t="str">
            <v>US-WUS-EL-DWM-240-3080</v>
          </cell>
          <cell r="C472" t="str">
            <v>DWM-240-3080</v>
          </cell>
          <cell r="H472" t="str">
            <v>815846013066</v>
          </cell>
        </row>
        <row r="473">
          <cell r="A473">
            <v>14348</v>
          </cell>
          <cell r="B473" t="str">
            <v>US-WUS-EL-DWM-240-3240</v>
          </cell>
          <cell r="C473" t="str">
            <v>DWM-240-3240</v>
          </cell>
          <cell r="H473" t="str">
            <v>815846013073</v>
          </cell>
        </row>
        <row r="474">
          <cell r="A474">
            <v>11115</v>
          </cell>
          <cell r="B474" t="str">
            <v>THERMOSTATS/CONTROLS : 3IE No Lens w/ GFCI (INACTIVE)</v>
          </cell>
          <cell r="C474" t="str">
            <v>3IE-NLGFCI</v>
          </cell>
          <cell r="H474" t="str">
            <v>815846013080</v>
          </cell>
        </row>
        <row r="475">
          <cell r="A475">
            <v>14202</v>
          </cell>
          <cell r="B475" t="str">
            <v>THERMOSTATS/CONTROLS : 3IE-03 Classic Cream Lens (GFCI) (INACTIVE)</v>
          </cell>
          <cell r="C475" t="str">
            <v>3IE-CCLENSGF</v>
          </cell>
          <cell r="H475" t="str">
            <v>815846013097</v>
          </cell>
        </row>
        <row r="476">
          <cell r="A476">
            <v>12925</v>
          </cell>
          <cell r="B476" t="str">
            <v>THERMOSTATS/CONTROLS : 3iE-03 Cloud White Lens (GFCI) (INACTIVE)</v>
          </cell>
          <cell r="C476" t="str">
            <v>3IE-WHLENSGF</v>
          </cell>
          <cell r="H476" t="str">
            <v>815846013103</v>
          </cell>
        </row>
        <row r="477">
          <cell r="A477">
            <v>11782</v>
          </cell>
          <cell r="B477" t="str">
            <v>THERMOSTATS/CONTROLS : 3iE-03 Deep Pink Lens (GFCI) (INACTIVE)</v>
          </cell>
          <cell r="C477" t="str">
            <v>3IE-DPLENSGF</v>
          </cell>
          <cell r="H477" t="str">
            <v>815846013110</v>
          </cell>
        </row>
        <row r="478">
          <cell r="A478">
            <v>11783</v>
          </cell>
          <cell r="B478" t="str">
            <v>THERMOSTATS/CONTROLS : 3iE-03 Leaf Green Lens (GFCI) (INACTIVE)</v>
          </cell>
          <cell r="C478" t="str">
            <v>3IE-LGLENSGF</v>
          </cell>
          <cell r="H478" t="str">
            <v>815846013127</v>
          </cell>
        </row>
        <row r="479">
          <cell r="A479">
            <v>11784</v>
          </cell>
          <cell r="B479" t="str">
            <v>THERMOSTATS/CONTROLS : 3iE-03 Madison Blue Lens (GFCI) (INACTIVE)</v>
          </cell>
          <cell r="C479" t="str">
            <v>3IE-MBLENSGF</v>
          </cell>
          <cell r="H479" t="str">
            <v>815846013134</v>
          </cell>
        </row>
        <row r="480">
          <cell r="A480">
            <v>15756</v>
          </cell>
          <cell r="B480" t="str">
            <v>Thermostat(CAN) : 3IE PIANO BLACK LENS FOR GFI (INACTIVE)</v>
          </cell>
          <cell r="C480" t="str">
            <v>3IE-PBLENSGFI</v>
          </cell>
          <cell r="H480" t="str">
            <v>815846013141</v>
          </cell>
        </row>
        <row r="481">
          <cell r="A481">
            <v>14203</v>
          </cell>
          <cell r="B481" t="str">
            <v>THERMOSTATS/CONTROLS : 3IE-03 Piano Black Lens (GFCI) (INACTIVE)</v>
          </cell>
          <cell r="C481" t="str">
            <v>3IE-PBLENSGF</v>
          </cell>
          <cell r="H481" t="str">
            <v>815846013141</v>
          </cell>
        </row>
        <row r="482">
          <cell r="A482">
            <v>11785</v>
          </cell>
          <cell r="B482" t="str">
            <v>THERMOSTATS/CONTROLS : 3iE-03 Silver Grey Lens (GFCI) (INACTIVE)</v>
          </cell>
          <cell r="C482" t="str">
            <v>3IE-SGLENSGF</v>
          </cell>
          <cell r="H482" t="str">
            <v>815846013158</v>
          </cell>
        </row>
        <row r="483">
          <cell r="A483">
            <v>11786</v>
          </cell>
          <cell r="B483" t="str">
            <v>THERMOSTATS/CONTROLS : 3iE-03 Warm Berry Lens (GFCI) (INACTIVE)</v>
          </cell>
          <cell r="C483" t="str">
            <v>3IE-WBLENSGF</v>
          </cell>
          <cell r="H483" t="str">
            <v>815846013165</v>
          </cell>
        </row>
        <row r="484">
          <cell r="A484">
            <v>4126</v>
          </cell>
          <cell r="B484" t="str">
            <v>PRODUCT ACCESSORIES : Tape for Loose Wire (INACTIVE)</v>
          </cell>
          <cell r="C484" t="str">
            <v>TAPE40M</v>
          </cell>
          <cell r="H484" t="str">
            <v>815846013172</v>
          </cell>
        </row>
        <row r="485">
          <cell r="A485">
            <v>15663</v>
          </cell>
          <cell r="B485" t="str">
            <v>US-WUS-CO-ODC-RESIBOX3</v>
          </cell>
          <cell r="C485" t="str">
            <v>ODC-RESIBOX3</v>
          </cell>
          <cell r="H485" t="str">
            <v>815846013189</v>
          </cell>
        </row>
        <row r="486">
          <cell r="A486">
            <v>7047</v>
          </cell>
          <cell r="B486" t="str">
            <v>US-WUS-CO-3IE-02NL</v>
          </cell>
          <cell r="C486" t="str">
            <v>3IE-02NL</v>
          </cell>
          <cell r="H486" t="str">
            <v>815846013196</v>
          </cell>
        </row>
        <row r="487">
          <cell r="A487">
            <v>15792</v>
          </cell>
          <cell r="B487" t="str">
            <v>THERMOSTATS/CONTROLS : 40A External Relay Box (INACTIVE)</v>
          </cell>
          <cell r="C487" t="str">
            <v>RELAY-40</v>
          </cell>
          <cell r="H487" t="str">
            <v>815846013202</v>
          </cell>
        </row>
        <row r="488">
          <cell r="A488">
            <v>15819</v>
          </cell>
          <cell r="B488" t="str">
            <v>US-WUS-IN-WIB-SOFT-1/4-270</v>
          </cell>
          <cell r="C488" t="str">
            <v>WIB-SOFT-1/4-270</v>
          </cell>
          <cell r="H488" t="str">
            <v>815846013219</v>
          </cell>
        </row>
        <row r="489">
          <cell r="A489">
            <v>16224</v>
          </cell>
          <cell r="B489" t="str">
            <v>US-WUS-EL-DWM-09-120</v>
          </cell>
          <cell r="C489" t="str">
            <v>DWM-09-120</v>
          </cell>
          <cell r="H489" t="str">
            <v>815846013226</v>
          </cell>
        </row>
        <row r="490">
          <cell r="A490">
            <v>16225</v>
          </cell>
          <cell r="B490" t="str">
            <v>US-WUS-EL-DWM-15-120</v>
          </cell>
          <cell r="C490" t="str">
            <v>DWM-15-120</v>
          </cell>
          <cell r="H490" t="str">
            <v>815846013233</v>
          </cell>
        </row>
        <row r="491">
          <cell r="A491">
            <v>16226</v>
          </cell>
          <cell r="B491" t="str">
            <v>US-WUS-EL-DWM-18-120</v>
          </cell>
          <cell r="C491" t="str">
            <v>DWM-18-120</v>
          </cell>
          <cell r="H491" t="str">
            <v>815846013240</v>
          </cell>
        </row>
        <row r="492">
          <cell r="A492">
            <v>16227</v>
          </cell>
          <cell r="B492" t="str">
            <v>US-WUS-EL-DWM-24-120</v>
          </cell>
          <cell r="C492" t="str">
            <v>DWM-24-120</v>
          </cell>
          <cell r="H492" t="str">
            <v>815846013257</v>
          </cell>
        </row>
        <row r="493">
          <cell r="A493">
            <v>16228</v>
          </cell>
          <cell r="B493" t="str">
            <v>US-WUS-EL-DWM-30-120</v>
          </cell>
          <cell r="C493" t="str">
            <v>DWM-30-120</v>
          </cell>
          <cell r="H493" t="str">
            <v>815846013264</v>
          </cell>
        </row>
        <row r="494">
          <cell r="A494">
            <v>16386</v>
          </cell>
          <cell r="B494" t="str">
            <v>US-WUS-OD-SR-3W-1-1000</v>
          </cell>
          <cell r="C494" t="str">
            <v>SR-3W-1-1000</v>
          </cell>
          <cell r="H494" t="str">
            <v>815846013646</v>
          </cell>
        </row>
        <row r="495">
          <cell r="A495">
            <v>16387</v>
          </cell>
          <cell r="B495" t="str">
            <v>US-WUS-OD-SR-5W-1-1000</v>
          </cell>
          <cell r="C495" t="str">
            <v>SR-5W-1-1000</v>
          </cell>
          <cell r="H495" t="str">
            <v>815846013653</v>
          </cell>
        </row>
        <row r="496">
          <cell r="A496">
            <v>16388</v>
          </cell>
          <cell r="B496" t="str">
            <v>US-WUS-OD-SR-8W-1-1000</v>
          </cell>
          <cell r="C496" t="str">
            <v>SR-8W-1-1000</v>
          </cell>
          <cell r="H496" t="str">
            <v>815846013660</v>
          </cell>
        </row>
        <row r="497">
          <cell r="A497">
            <v>16389</v>
          </cell>
          <cell r="B497" t="str">
            <v>US-WUS-OD-SR-3W-2-1000</v>
          </cell>
          <cell r="C497" t="str">
            <v>SR-3W-2-1000</v>
          </cell>
          <cell r="H497" t="str">
            <v>815846013677</v>
          </cell>
        </row>
        <row r="498">
          <cell r="A498">
            <v>16390</v>
          </cell>
          <cell r="B498" t="str">
            <v>US-WUS-OD-SR-5W-2-1000</v>
          </cell>
          <cell r="C498" t="str">
            <v>SR-5W-2-1000</v>
          </cell>
          <cell r="H498" t="str">
            <v>815846013684</v>
          </cell>
        </row>
        <row r="499">
          <cell r="A499">
            <v>16391</v>
          </cell>
          <cell r="B499" t="str">
            <v>US-WUS-OD-SR-8W-2-1000</v>
          </cell>
          <cell r="C499" t="str">
            <v>SR-8W-2-1000</v>
          </cell>
          <cell r="H499" t="str">
            <v>815846013691</v>
          </cell>
        </row>
        <row r="500">
          <cell r="A500">
            <v>16578</v>
          </cell>
          <cell r="B500" t="str">
            <v>US-WUS-OD-SR-3W-1-250</v>
          </cell>
          <cell r="C500" t="str">
            <v>SR-3W-1-250</v>
          </cell>
          <cell r="H500" t="str">
            <v>815846013707</v>
          </cell>
        </row>
        <row r="501">
          <cell r="A501">
            <v>16581</v>
          </cell>
          <cell r="B501" t="str">
            <v>US-WUS-OD-SR-5W-1-250</v>
          </cell>
          <cell r="C501" t="str">
            <v>SR-5W-1-250</v>
          </cell>
          <cell r="H501" t="str">
            <v>815846013714</v>
          </cell>
        </row>
        <row r="502">
          <cell r="A502">
            <v>16583</v>
          </cell>
          <cell r="B502" t="str">
            <v>US-WUS-OD-SR-8W-1-250</v>
          </cell>
          <cell r="C502" t="str">
            <v>SR-8W-1-250</v>
          </cell>
          <cell r="H502" t="str">
            <v>815846013721</v>
          </cell>
        </row>
        <row r="503">
          <cell r="A503">
            <v>16580</v>
          </cell>
          <cell r="B503" t="str">
            <v>US-WUS-OD-SR-3W-2-250</v>
          </cell>
          <cell r="C503" t="str">
            <v>SR-3W-2-250</v>
          </cell>
          <cell r="H503" t="str">
            <v>815846013738</v>
          </cell>
        </row>
        <row r="504">
          <cell r="A504">
            <v>16582</v>
          </cell>
          <cell r="B504" t="str">
            <v>US-WUS-OD-SR-5W-2-250</v>
          </cell>
          <cell r="C504" t="str">
            <v>SR-5W-2-250</v>
          </cell>
          <cell r="H504" t="str">
            <v>815846013745</v>
          </cell>
        </row>
        <row r="505">
          <cell r="A505">
            <v>16584</v>
          </cell>
          <cell r="B505" t="str">
            <v>US-WUS-OD-SR-8W-2-250</v>
          </cell>
          <cell r="C505" t="str">
            <v>SR-8W-2-250</v>
          </cell>
          <cell r="H505" t="str">
            <v>815846013752</v>
          </cell>
        </row>
        <row r="506">
          <cell r="A506">
            <v>16907</v>
          </cell>
          <cell r="B506" t="str">
            <v>US-WUS-AC-SR-ROOF-CLIP</v>
          </cell>
          <cell r="C506" t="str">
            <v>SR-ROOF-CLIP</v>
          </cell>
          <cell r="H506" t="str">
            <v>815846013783</v>
          </cell>
        </row>
        <row r="507">
          <cell r="A507">
            <v>16909</v>
          </cell>
          <cell r="B507" t="str">
            <v>US-WUS-AC-SR-HANGER-KIT</v>
          </cell>
          <cell r="C507" t="str">
            <v>SR-HANGER-KIT</v>
          </cell>
          <cell r="H507" t="str">
            <v>815846013790</v>
          </cell>
        </row>
        <row r="508">
          <cell r="A508">
            <v>16951</v>
          </cell>
          <cell r="B508" t="str">
            <v>US-WUS-AC-SR-TAPE-AL</v>
          </cell>
          <cell r="C508" t="str">
            <v>SR-TAPE-AL</v>
          </cell>
          <cell r="H508" t="str">
            <v>815846013806</v>
          </cell>
        </row>
        <row r="509">
          <cell r="A509">
            <v>17003</v>
          </cell>
          <cell r="B509" t="str">
            <v>US-WUS-OD-WSMM-240/3000</v>
          </cell>
          <cell r="C509" t="str">
            <v>WSMM-240/3000</v>
          </cell>
          <cell r="H509" t="str">
            <v>815846013950</v>
          </cell>
        </row>
        <row r="510">
          <cell r="A510">
            <v>17004</v>
          </cell>
          <cell r="B510" t="str">
            <v>US-WUS-OD-WSMM-240/3500</v>
          </cell>
          <cell r="C510" t="str">
            <v>WSMM-240/3500</v>
          </cell>
          <cell r="H510" t="str">
            <v>815846013967</v>
          </cell>
        </row>
        <row r="511">
          <cell r="A511">
            <v>17005</v>
          </cell>
          <cell r="B511" t="str">
            <v>US-WUS-OD-WSMM-240/4000</v>
          </cell>
          <cell r="C511" t="str">
            <v>WSMM-240/4000</v>
          </cell>
          <cell r="H511" t="str">
            <v>815846013974</v>
          </cell>
        </row>
        <row r="512">
          <cell r="A512">
            <v>17006</v>
          </cell>
          <cell r="B512" t="str">
            <v>US-WUS-OD-WSMM-240/4500</v>
          </cell>
          <cell r="C512" t="str">
            <v>WSMM-240/4500</v>
          </cell>
          <cell r="H512" t="str">
            <v>815846013981</v>
          </cell>
        </row>
        <row r="513">
          <cell r="A513">
            <v>17007</v>
          </cell>
          <cell r="B513" t="str">
            <v>US-WUS-OD-WSMM-240/3x10</v>
          </cell>
          <cell r="C513" t="str">
            <v>WSMM-240/3x10</v>
          </cell>
          <cell r="H513" t="str">
            <v>815846013998</v>
          </cell>
        </row>
        <row r="514">
          <cell r="A514">
            <v>17008</v>
          </cell>
          <cell r="B514" t="str">
            <v>US-WUS-OD-WSMM-240/3x30</v>
          </cell>
          <cell r="C514" t="str">
            <v>WSMM-240/3x30</v>
          </cell>
          <cell r="H514" t="str">
            <v>815846014001</v>
          </cell>
        </row>
        <row r="515">
          <cell r="A515">
            <v>17009</v>
          </cell>
          <cell r="B515" t="str">
            <v>US-WUS-OD-WSMM-240/3x40</v>
          </cell>
          <cell r="C515" t="str">
            <v>WSMM-240/3x40</v>
          </cell>
          <cell r="H515" t="str">
            <v>815846014018</v>
          </cell>
        </row>
        <row r="516">
          <cell r="A516">
            <v>17011</v>
          </cell>
          <cell r="B516" t="str">
            <v>US-WUS-OD-WSM-240/4000</v>
          </cell>
          <cell r="C516" t="str">
            <v>WSM-240/4000</v>
          </cell>
          <cell r="H516" t="str">
            <v>815846014025</v>
          </cell>
        </row>
        <row r="517">
          <cell r="A517">
            <v>17012</v>
          </cell>
          <cell r="B517" t="str">
            <v>US-WUS-OD-WSMM-240/3x25</v>
          </cell>
          <cell r="C517" t="str">
            <v>WSMM-240/3x25</v>
          </cell>
          <cell r="H517" t="str">
            <v>815846014032</v>
          </cell>
        </row>
        <row r="518">
          <cell r="A518">
            <v>17013</v>
          </cell>
          <cell r="B518" t="str">
            <v>US-WUS-OD-WSMM-240/3x20</v>
          </cell>
          <cell r="C518" t="str">
            <v>WSMM-240/3x20</v>
          </cell>
          <cell r="H518" t="str">
            <v>815846014049</v>
          </cell>
        </row>
        <row r="519">
          <cell r="A519">
            <v>17209</v>
          </cell>
          <cell r="B519" t="str">
            <v>Display for sticky mat</v>
          </cell>
          <cell r="C519" t="str">
            <v>MP-SMCASE</v>
          </cell>
          <cell r="H519" t="str">
            <v>815846014063</v>
          </cell>
        </row>
        <row r="520">
          <cell r="A520">
            <v>17595</v>
          </cell>
          <cell r="B520" t="str">
            <v>INSULATION BOARD : SOFT-WIB-1/4-100 (INACTIVE)</v>
          </cell>
          <cell r="C520" t="str">
            <v>SOFT-WIB-1/4-100</v>
          </cell>
          <cell r="H520" t="str">
            <v>815846014094</v>
          </cell>
        </row>
        <row r="521">
          <cell r="A521">
            <v>16243</v>
          </cell>
          <cell r="B521" t="str">
            <v>US-WUS-CO-ACC-3iE-SP</v>
          </cell>
          <cell r="C521" t="str">
            <v>ACC-3iE-SP (INACTIVE)</v>
          </cell>
          <cell r="H521" t="str">
            <v>815846014100</v>
          </cell>
        </row>
        <row r="522">
          <cell r="A522">
            <v>18658</v>
          </cell>
          <cell r="B522" t="str">
            <v>US-WUS-AC-DCM-SP-10K</v>
          </cell>
          <cell r="C522" t="str">
            <v>DCM-SP-10K</v>
          </cell>
          <cell r="H522" t="str">
            <v>815846014100</v>
          </cell>
        </row>
        <row r="523">
          <cell r="A523">
            <v>17786</v>
          </cell>
          <cell r="B523" t="str">
            <v>US-WUS-OD-SR-K75</v>
          </cell>
          <cell r="C523" t="str">
            <v>SR-K75</v>
          </cell>
          <cell r="H523" t="str">
            <v>815846014117</v>
          </cell>
        </row>
        <row r="524">
          <cell r="A524">
            <v>17922</v>
          </cell>
          <cell r="B524" t="str">
            <v>CA-WCA-OD-SR-K75</v>
          </cell>
          <cell r="C524" t="str">
            <v>SR-K75</v>
          </cell>
          <cell r="H524" t="str">
            <v>815846014117</v>
          </cell>
        </row>
        <row r="525">
          <cell r="A525">
            <v>17787</v>
          </cell>
          <cell r="B525" t="str">
            <v>US-WUS-OD-SR-K100</v>
          </cell>
          <cell r="C525" t="str">
            <v>SR-K100</v>
          </cell>
          <cell r="H525" t="str">
            <v>815846014124</v>
          </cell>
        </row>
        <row r="526">
          <cell r="A526">
            <v>17923</v>
          </cell>
          <cell r="B526" t="str">
            <v>CA-WCA-OD-SR-K100</v>
          </cell>
          <cell r="C526" t="str">
            <v>SR-K100</v>
          </cell>
          <cell r="H526" t="str">
            <v>815846014124</v>
          </cell>
        </row>
        <row r="527">
          <cell r="A527">
            <v>15081</v>
          </cell>
          <cell r="B527" t="str">
            <v>US-WUS-CO-ODC-ETOK</v>
          </cell>
          <cell r="C527" t="str">
            <v>ODC-ETOK</v>
          </cell>
          <cell r="H527" t="str">
            <v>815846014148</v>
          </cell>
        </row>
        <row r="528">
          <cell r="A528">
            <v>17909</v>
          </cell>
          <cell r="B528" t="str">
            <v>US-WUS-MK-WSMM-SAMPLE</v>
          </cell>
          <cell r="C528" t="str">
            <v>WSMM-SAMPLE</v>
          </cell>
          <cell r="H528" t="str">
            <v>815846014155</v>
          </cell>
        </row>
        <row r="529">
          <cell r="A529">
            <v>14350</v>
          </cell>
          <cell r="B529" t="str">
            <v>US-WUS-AC-DWS-PLG-12</v>
          </cell>
          <cell r="C529" t="str">
            <v>DWS-PLG-12</v>
          </cell>
          <cell r="H529" t="str">
            <v>815846014162</v>
          </cell>
        </row>
        <row r="530">
          <cell r="A530">
            <v>18133</v>
          </cell>
          <cell r="B530" t="str">
            <v>US-WUS-MK-4IE-M-CTDNEW</v>
          </cell>
          <cell r="C530" t="str">
            <v>4IE-M-CTDNEW</v>
          </cell>
          <cell r="H530" t="str">
            <v>815846014179</v>
          </cell>
        </row>
        <row r="531">
          <cell r="A531">
            <v>17911</v>
          </cell>
          <cell r="B531" t="str">
            <v>MARKETING : (Inactive) M-4iECTD</v>
          </cell>
          <cell r="C531" t="str">
            <v/>
          </cell>
          <cell r="H531" t="str">
            <v>815846014179</v>
          </cell>
        </row>
        <row r="532">
          <cell r="A532">
            <v>17812</v>
          </cell>
          <cell r="B532" t="str">
            <v>MARKETING : M-4iECTD (INACTIVE)</v>
          </cell>
          <cell r="C532" t="str">
            <v>Counter Top Display with 4iE Thermostat</v>
          </cell>
          <cell r="H532" t="str">
            <v>815846014179</v>
          </cell>
        </row>
        <row r="533">
          <cell r="A533">
            <v>17912</v>
          </cell>
          <cell r="B533" t="str">
            <v>US-WUS-MK-WIB-SMP</v>
          </cell>
          <cell r="C533" t="str">
            <v>WIB-SMP</v>
          </cell>
          <cell r="H533" t="str">
            <v>815846014186</v>
          </cell>
        </row>
        <row r="534">
          <cell r="A534">
            <v>18078</v>
          </cell>
          <cell r="B534" t="str">
            <v>CA-WCA-CO-ODC-PRO-G</v>
          </cell>
          <cell r="C534" t="str">
            <v>ODC-PRO-G</v>
          </cell>
          <cell r="H534" t="str">
            <v>815846014193</v>
          </cell>
        </row>
        <row r="535">
          <cell r="A535">
            <v>17903</v>
          </cell>
          <cell r="B535" t="str">
            <v>US-WUS-CO-ODC-PRO-G</v>
          </cell>
          <cell r="C535" t="str">
            <v>ODC-PRO-G</v>
          </cell>
          <cell r="H535" t="str">
            <v>815846014193</v>
          </cell>
        </row>
        <row r="536">
          <cell r="A536">
            <v>3687</v>
          </cell>
          <cell r="B536" t="str">
            <v>US-WUS-CO-ODC-CIT-1</v>
          </cell>
          <cell r="C536" t="str">
            <v>ODC-CIT-1</v>
          </cell>
          <cell r="H536" t="str">
            <v>815846014209</v>
          </cell>
        </row>
        <row r="537">
          <cell r="A537">
            <v>3932</v>
          </cell>
          <cell r="B537" t="str">
            <v>US-WUS-CO-ODC-PRO-R</v>
          </cell>
          <cell r="C537" t="str">
            <v>ODC-PRO-R</v>
          </cell>
          <cell r="H537" t="str">
            <v>815846014216</v>
          </cell>
        </row>
        <row r="538">
          <cell r="A538">
            <v>18080</v>
          </cell>
          <cell r="B538" t="str">
            <v>CA-WCA-CO-ODC-PRO-R</v>
          </cell>
          <cell r="C538" t="str">
            <v>ODC-PRO-R</v>
          </cell>
          <cell r="H538" t="str">
            <v>815846014216</v>
          </cell>
        </row>
        <row r="539">
          <cell r="A539">
            <v>17917</v>
          </cell>
          <cell r="B539" t="str">
            <v>US-WUS-MK-DWM-SMP</v>
          </cell>
          <cell r="C539" t="str">
            <v>DWM-SMP</v>
          </cell>
          <cell r="H539" t="str">
            <v>815846014223</v>
          </cell>
        </row>
        <row r="540">
          <cell r="A540">
            <v>17918</v>
          </cell>
          <cell r="B540" t="str">
            <v>US-WUS-MK-FOIL-SMP</v>
          </cell>
          <cell r="C540" t="str">
            <v>FOIL-SMP</v>
          </cell>
          <cell r="H540" t="str">
            <v>815846014230</v>
          </cell>
        </row>
        <row r="541">
          <cell r="A541">
            <v>17961</v>
          </cell>
          <cell r="B541" t="str">
            <v>US-WUS-OD-WSMM-480/1500</v>
          </cell>
          <cell r="C541" t="str">
            <v>WSMM-480/1500</v>
          </cell>
          <cell r="H541" t="str">
            <v>815846014254</v>
          </cell>
        </row>
        <row r="542">
          <cell r="A542">
            <v>17962</v>
          </cell>
          <cell r="B542" t="str">
            <v>US-WUS-OD-WSMM-480/2000</v>
          </cell>
          <cell r="C542" t="str">
            <v>WSMM-480/2000</v>
          </cell>
          <cell r="H542" t="str">
            <v>815846014261</v>
          </cell>
        </row>
        <row r="543">
          <cell r="A543">
            <v>17963</v>
          </cell>
          <cell r="B543" t="str">
            <v>US-WUS-OD-WSMM-480/3000</v>
          </cell>
          <cell r="C543" t="str">
            <v>WSMM-480/3000</v>
          </cell>
          <cell r="H543" t="str">
            <v>815846014278</v>
          </cell>
        </row>
        <row r="544">
          <cell r="A544">
            <v>17964</v>
          </cell>
          <cell r="B544" t="str">
            <v>US-WUS-OD-WSMM-480/4000</v>
          </cell>
          <cell r="C544" t="str">
            <v>WSMM-480/4000</v>
          </cell>
          <cell r="H544" t="str">
            <v>815846014285</v>
          </cell>
        </row>
        <row r="545">
          <cell r="A545">
            <v>17965</v>
          </cell>
          <cell r="B545" t="str">
            <v>US-WUS-OD-WSMM-480/6000</v>
          </cell>
          <cell r="C545" t="str">
            <v>WSMM-480/6000</v>
          </cell>
          <cell r="H545" t="str">
            <v>815846014292</v>
          </cell>
        </row>
        <row r="546">
          <cell r="A546">
            <v>17966</v>
          </cell>
          <cell r="B546" t="str">
            <v>US-WUS-OD-WSM-480/1000</v>
          </cell>
          <cell r="C546" t="str">
            <v>WSM-480/1000</v>
          </cell>
          <cell r="H546" t="str">
            <v>815846014308</v>
          </cell>
        </row>
        <row r="547">
          <cell r="A547">
            <v>17967</v>
          </cell>
          <cell r="B547" t="str">
            <v>US-WUS-OD-WSM-480/2500</v>
          </cell>
          <cell r="C547" t="str">
            <v>WSM-480/2500</v>
          </cell>
          <cell r="H547" t="str">
            <v>815846014315</v>
          </cell>
        </row>
        <row r="548">
          <cell r="A548">
            <v>17968</v>
          </cell>
          <cell r="B548" t="str">
            <v>US-WUS-OD-WSM-480/4000</v>
          </cell>
          <cell r="C548" t="str">
            <v>WSM-480/4000</v>
          </cell>
          <cell r="H548" t="str">
            <v>815846014322</v>
          </cell>
        </row>
        <row r="549">
          <cell r="A549">
            <v>17969</v>
          </cell>
          <cell r="B549" t="str">
            <v>US-WUS-OD-WSM-480/6000</v>
          </cell>
          <cell r="C549" t="str">
            <v>WSM-480/6000</v>
          </cell>
          <cell r="H549" t="str">
            <v>815846014339</v>
          </cell>
        </row>
        <row r="550">
          <cell r="A550">
            <v>17972</v>
          </cell>
          <cell r="B550" t="str">
            <v>US-WUS-CO-ODC-GF-PRO</v>
          </cell>
          <cell r="C550" t="str">
            <v>ODC-GF-PRO</v>
          </cell>
          <cell r="H550" t="str">
            <v>815846014346</v>
          </cell>
        </row>
        <row r="551">
          <cell r="A551">
            <v>19169</v>
          </cell>
          <cell r="B551" t="str">
            <v>US-WUS-CO-4IE-03WH (AB)</v>
          </cell>
          <cell r="C551" t="str">
            <v>4IE-03WH</v>
          </cell>
          <cell r="H551" t="str">
            <v>815846014353</v>
          </cell>
        </row>
        <row r="552">
          <cell r="A552">
            <v>28919</v>
          </cell>
          <cell r="B552" t="str">
            <v>ZZZ US-WUS-CO-4IE-V03WH (AB)</v>
          </cell>
          <cell r="C552" t="str">
            <v>ZZZ 4IE-V03WH (AB)</v>
          </cell>
          <cell r="H552" t="str">
            <v>815846014353</v>
          </cell>
        </row>
        <row r="553">
          <cell r="A553">
            <v>17932</v>
          </cell>
          <cell r="B553" t="str">
            <v>US-WUS-CO-4IE-03WH</v>
          </cell>
          <cell r="C553" t="str">
            <v>4IE-03WH</v>
          </cell>
          <cell r="H553" t="str">
            <v>815846014353</v>
          </cell>
        </row>
        <row r="554">
          <cell r="A554">
            <v>17933</v>
          </cell>
          <cell r="B554" t="str">
            <v>US-WUS-CO-4IE-03BL</v>
          </cell>
          <cell r="C554" t="str">
            <v>4IE-03BL</v>
          </cell>
          <cell r="H554" t="str">
            <v>815846014360</v>
          </cell>
        </row>
        <row r="555">
          <cell r="A555">
            <v>19170</v>
          </cell>
          <cell r="B555" t="str">
            <v>US-WUS-CO-4IE-03BL (AB)</v>
          </cell>
          <cell r="C555" t="str">
            <v>4iE-03BL</v>
          </cell>
          <cell r="H555" t="str">
            <v>815846014360</v>
          </cell>
        </row>
        <row r="556">
          <cell r="A556">
            <v>19171</v>
          </cell>
          <cell r="B556" t="str">
            <v>US-WUS-CO-4IE-04WH (AB)</v>
          </cell>
          <cell r="C556" t="str">
            <v>4iE-04WH</v>
          </cell>
          <cell r="H556" t="str">
            <v>815846014377</v>
          </cell>
        </row>
        <row r="557">
          <cell r="A557">
            <v>17931</v>
          </cell>
          <cell r="B557" t="str">
            <v>US-WUS-CO-4IE-04WH</v>
          </cell>
          <cell r="C557" t="str">
            <v>4IE-04WH</v>
          </cell>
          <cell r="H557" t="str">
            <v>815846014377</v>
          </cell>
        </row>
        <row r="558">
          <cell r="A558">
            <v>19172</v>
          </cell>
          <cell r="B558" t="str">
            <v>US-WUS-CO-4IE-04BL (AB)</v>
          </cell>
          <cell r="C558" t="str">
            <v>4iE-04BL</v>
          </cell>
          <cell r="H558" t="str">
            <v>815846014384</v>
          </cell>
        </row>
        <row r="559">
          <cell r="A559">
            <v>17930</v>
          </cell>
          <cell r="B559" t="str">
            <v>US-WUS-CO-4IE-04BL</v>
          </cell>
          <cell r="C559" t="str">
            <v>4IE-04BL</v>
          </cell>
          <cell r="H559" t="str">
            <v>815846014384</v>
          </cell>
        </row>
        <row r="560">
          <cell r="A560">
            <v>17987</v>
          </cell>
          <cell r="B560" t="str">
            <v>US-WUS-OD-SR-SFIT-SPL</v>
          </cell>
          <cell r="C560" t="str">
            <v>SR-SFIT-SPL</v>
          </cell>
          <cell r="H560" t="str">
            <v>815846014391</v>
          </cell>
        </row>
        <row r="561">
          <cell r="A561">
            <v>17988</v>
          </cell>
          <cell r="B561" t="str">
            <v>US-WUS-OD-SR-SFIT-TEE</v>
          </cell>
          <cell r="C561" t="str">
            <v>SR-SFIT-TEE</v>
          </cell>
          <cell r="H561" t="str">
            <v>815846014407</v>
          </cell>
        </row>
        <row r="562">
          <cell r="A562">
            <v>17989</v>
          </cell>
          <cell r="B562" t="str">
            <v>US-WUS-OD-SR-SFIT-BOX</v>
          </cell>
          <cell r="C562" t="str">
            <v>SR-SFIT-BOX</v>
          </cell>
          <cell r="H562" t="str">
            <v>815846014414</v>
          </cell>
        </row>
        <row r="563">
          <cell r="A563">
            <v>18320</v>
          </cell>
          <cell r="B563" t="str">
            <v>THERMOSTATS/CONTROLS : RELAY-4X30</v>
          </cell>
          <cell r="C563" t="str">
            <v>RELAY-4X30</v>
          </cell>
          <cell r="H563" t="str">
            <v>815846014421</v>
          </cell>
        </row>
        <row r="564">
          <cell r="A564">
            <v>17994</v>
          </cell>
          <cell r="B564" t="str">
            <v>THERMOSTATS/CONTROLS : RELAY-4X30 [OLD] (INACTIVE)</v>
          </cell>
          <cell r="C564" t="str">
            <v>RELAY-4X30</v>
          </cell>
          <cell r="H564" t="str">
            <v>815846014421</v>
          </cell>
        </row>
        <row r="565">
          <cell r="A565">
            <v>18002</v>
          </cell>
          <cell r="B565" t="str">
            <v>RELAY-4X30</v>
          </cell>
          <cell r="C565" t="str">
            <v>RELAY-4X30</v>
          </cell>
          <cell r="H565" t="str">
            <v>815846014421</v>
          </cell>
        </row>
        <row r="566">
          <cell r="A566">
            <v>18324</v>
          </cell>
          <cell r="B566" t="str">
            <v>US-WUS-CO-ODC-SIT-6E-H</v>
          </cell>
          <cell r="C566" t="str">
            <v>ODC-SIT-6E-H</v>
          </cell>
          <cell r="H566" t="str">
            <v>815846014438</v>
          </cell>
        </row>
        <row r="567">
          <cell r="A567">
            <v>27383</v>
          </cell>
          <cell r="B567" t="str">
            <v>CA-WCA-CO-ODC-SIT-6E-H</v>
          </cell>
          <cell r="C567" t="str">
            <v>ODC-SIT-6E-H</v>
          </cell>
          <cell r="H567" t="str">
            <v>815846014438</v>
          </cell>
        </row>
        <row r="568">
          <cell r="A568">
            <v>18202</v>
          </cell>
          <cell r="B568" t="str">
            <v>THERMOSTAT COMPONENTS : SIT-6E-H [OLD] (INACTIVE)</v>
          </cell>
          <cell r="C568" t="str">
            <v>SIT-6E-H</v>
          </cell>
          <cell r="H568" t="str">
            <v>815846014438</v>
          </cell>
        </row>
        <row r="569">
          <cell r="A569">
            <v>12592</v>
          </cell>
          <cell r="B569" t="str">
            <v>CA-WCA-CO-ACC-BACK-BOX</v>
          </cell>
          <cell r="C569" t="str">
            <v>ACC-BACK-BOX</v>
          </cell>
          <cell r="H569" t="str">
            <v>815846014445</v>
          </cell>
        </row>
        <row r="570">
          <cell r="A570">
            <v>18322</v>
          </cell>
          <cell r="B570" t="str">
            <v>M-STOCKPOS16</v>
          </cell>
          <cell r="C570" t="str">
            <v>M-STOCKPOS16</v>
          </cell>
          <cell r="H570" t="str">
            <v>815846014452</v>
          </cell>
        </row>
        <row r="571">
          <cell r="A571">
            <v>18691</v>
          </cell>
          <cell r="B571" t="str">
            <v>M-STOCKPOS16 CA</v>
          </cell>
          <cell r="C571" t="str">
            <v>M-STOCKPOS16 CA</v>
          </cell>
          <cell r="H571" t="str">
            <v>815846014452</v>
          </cell>
        </row>
        <row r="572">
          <cell r="A572">
            <v>18239</v>
          </cell>
          <cell r="B572" t="str">
            <v>US-WUS-EL-DCM-120-65</v>
          </cell>
          <cell r="C572" t="str">
            <v>DCM-120-65</v>
          </cell>
          <cell r="H572" t="str">
            <v>815846014469</v>
          </cell>
        </row>
        <row r="573">
          <cell r="A573">
            <v>18241</v>
          </cell>
          <cell r="B573" t="str">
            <v>US-WUS-EL-DCM-120-130</v>
          </cell>
          <cell r="C573" t="str">
            <v>DCM-120-130</v>
          </cell>
          <cell r="H573" t="str">
            <v>815846014476</v>
          </cell>
        </row>
        <row r="574">
          <cell r="A574">
            <v>18253</v>
          </cell>
          <cell r="B574" t="str">
            <v>US-WUS-EL-DCM-120-195</v>
          </cell>
          <cell r="C574" t="str">
            <v>DCM-120-195</v>
          </cell>
          <cell r="H574" t="str">
            <v>815846014483</v>
          </cell>
        </row>
        <row r="575">
          <cell r="A575">
            <v>18260</v>
          </cell>
          <cell r="B575" t="str">
            <v>US-WUS-EL-DCM-120-260</v>
          </cell>
          <cell r="C575" t="str">
            <v>DCM-120-260</v>
          </cell>
          <cell r="H575" t="str">
            <v>815846014490</v>
          </cell>
        </row>
        <row r="576">
          <cell r="A576">
            <v>18261</v>
          </cell>
          <cell r="B576" t="str">
            <v>US-WUS-EL-DCM-120-325</v>
          </cell>
          <cell r="C576" t="str">
            <v>DCM-120-325</v>
          </cell>
          <cell r="H576" t="str">
            <v>815846014506</v>
          </cell>
        </row>
        <row r="577">
          <cell r="A577">
            <v>18262</v>
          </cell>
          <cell r="B577" t="str">
            <v>US-WUS-EL-DCM-120-390</v>
          </cell>
          <cell r="C577" t="str">
            <v>DCM-120-390</v>
          </cell>
          <cell r="H577" t="str">
            <v>815846014513</v>
          </cell>
        </row>
        <row r="578">
          <cell r="A578">
            <v>18263</v>
          </cell>
          <cell r="B578" t="str">
            <v>US-WUS-EL-DCM-120-525</v>
          </cell>
          <cell r="C578" t="str">
            <v>DCM-120-525</v>
          </cell>
          <cell r="H578" t="str">
            <v>815846014520</v>
          </cell>
        </row>
        <row r="579">
          <cell r="A579">
            <v>18264</v>
          </cell>
          <cell r="B579" t="str">
            <v>US-WUS-EL-DCM-120-655</v>
          </cell>
          <cell r="C579" t="str">
            <v>DCM-120-655</v>
          </cell>
          <cell r="H579" t="str">
            <v>815846014537</v>
          </cell>
        </row>
        <row r="580">
          <cell r="A580">
            <v>18265</v>
          </cell>
          <cell r="B580" t="str">
            <v>US-WUS-EL-DCM-120-785</v>
          </cell>
          <cell r="C580" t="str">
            <v>DCM-120-785</v>
          </cell>
          <cell r="H580" t="str">
            <v>815846014544</v>
          </cell>
        </row>
        <row r="581">
          <cell r="A581">
            <v>18266</v>
          </cell>
          <cell r="B581" t="str">
            <v>US-WUS-EL-DCM-120-920</v>
          </cell>
          <cell r="C581" t="str">
            <v>DCM-120-920</v>
          </cell>
          <cell r="H581" t="str">
            <v>815846014551</v>
          </cell>
        </row>
        <row r="582">
          <cell r="A582">
            <v>18267</v>
          </cell>
          <cell r="B582" t="str">
            <v>US-WUS-EL-DCM-120-1050</v>
          </cell>
          <cell r="C582" t="str">
            <v>DCM-120-1050</v>
          </cell>
          <cell r="H582" t="str">
            <v>815846014568</v>
          </cell>
        </row>
        <row r="583">
          <cell r="A583">
            <v>18268</v>
          </cell>
          <cell r="B583" t="str">
            <v>US-WUS-EL-DCM-120-1180</v>
          </cell>
          <cell r="C583" t="str">
            <v>DCM-120-1180</v>
          </cell>
          <cell r="H583" t="str">
            <v>815846014575</v>
          </cell>
        </row>
        <row r="584">
          <cell r="A584">
            <v>18269</v>
          </cell>
          <cell r="B584" t="str">
            <v>US-WUS-EL-DCM-120-1315</v>
          </cell>
          <cell r="C584" t="str">
            <v>DCM-120-1315</v>
          </cell>
          <cell r="H584" t="str">
            <v>815846014582</v>
          </cell>
        </row>
        <row r="585">
          <cell r="A585">
            <v>18270</v>
          </cell>
          <cell r="B585" t="str">
            <v>US-WUS-EL-DCM-120-1445</v>
          </cell>
          <cell r="C585" t="str">
            <v>DCM-120-1445</v>
          </cell>
          <cell r="H585" t="str">
            <v>815846014599</v>
          </cell>
        </row>
        <row r="586">
          <cell r="A586">
            <v>18271</v>
          </cell>
          <cell r="B586" t="str">
            <v>US-WUS-EL-DCM-120-1575</v>
          </cell>
          <cell r="C586" t="str">
            <v>DCM-120-1575</v>
          </cell>
          <cell r="H586" t="str">
            <v>815846014605</v>
          </cell>
        </row>
        <row r="587">
          <cell r="A587">
            <v>18272</v>
          </cell>
          <cell r="B587" t="str">
            <v>US-WUS-EL-DCM-240-325</v>
          </cell>
          <cell r="C587" t="str">
            <v>DCM-240-325</v>
          </cell>
          <cell r="H587" t="str">
            <v>815846014612</v>
          </cell>
        </row>
        <row r="588">
          <cell r="A588">
            <v>18273</v>
          </cell>
          <cell r="B588" t="str">
            <v>US-WUS-EL-DCM-240-390</v>
          </cell>
          <cell r="C588" t="str">
            <v>DCM-240-390</v>
          </cell>
          <cell r="H588" t="str">
            <v>815846014629</v>
          </cell>
        </row>
        <row r="589">
          <cell r="A589">
            <v>18274</v>
          </cell>
          <cell r="B589" t="str">
            <v>US-WUS-EL-DCM-240-525</v>
          </cell>
          <cell r="C589" t="str">
            <v>DCM-240-525</v>
          </cell>
          <cell r="H589" t="str">
            <v>815846014636</v>
          </cell>
        </row>
        <row r="590">
          <cell r="A590">
            <v>18275</v>
          </cell>
          <cell r="B590" t="str">
            <v>US-WUS-EL-DCM-240-655</v>
          </cell>
          <cell r="C590" t="str">
            <v>DCM-240-655</v>
          </cell>
          <cell r="H590" t="str">
            <v>815846014643</v>
          </cell>
        </row>
        <row r="591">
          <cell r="A591">
            <v>18276</v>
          </cell>
          <cell r="B591" t="str">
            <v>US-WUS-EL-DCM-240-785</v>
          </cell>
          <cell r="C591" t="str">
            <v>DCM-240-785</v>
          </cell>
          <cell r="H591" t="str">
            <v>815846014650</v>
          </cell>
        </row>
        <row r="592">
          <cell r="A592">
            <v>18277</v>
          </cell>
          <cell r="B592" t="str">
            <v>US-WUS-EL-DCM-240-920</v>
          </cell>
          <cell r="C592" t="str">
            <v>DCM-240-920</v>
          </cell>
          <cell r="H592" t="str">
            <v>815846014667</v>
          </cell>
        </row>
        <row r="593">
          <cell r="A593">
            <v>18278</v>
          </cell>
          <cell r="B593" t="str">
            <v>US-WUS-EL-DCM-240-1050</v>
          </cell>
          <cell r="C593" t="str">
            <v>DCM-240-1050</v>
          </cell>
          <cell r="H593" t="str">
            <v>815846014674</v>
          </cell>
        </row>
        <row r="594">
          <cell r="A594">
            <v>18279</v>
          </cell>
          <cell r="B594" t="str">
            <v>US-WUS-EL-DCM-240-1180</v>
          </cell>
          <cell r="C594" t="str">
            <v>DCM-240-1180</v>
          </cell>
          <cell r="H594" t="str">
            <v>815846014681</v>
          </cell>
        </row>
        <row r="595">
          <cell r="A595">
            <v>18280</v>
          </cell>
          <cell r="B595" t="str">
            <v>US-WUS-EL-DCM-240-1310</v>
          </cell>
          <cell r="C595" t="str">
            <v>DCM-240-1310</v>
          </cell>
          <cell r="H595" t="str">
            <v>815846014698</v>
          </cell>
        </row>
        <row r="596">
          <cell r="A596">
            <v>18281</v>
          </cell>
          <cell r="B596" t="str">
            <v>US-WUS-EL-DCM-240-1640</v>
          </cell>
          <cell r="C596" t="str">
            <v>DCM-240-1640</v>
          </cell>
          <cell r="H596" t="str">
            <v>815846014704</v>
          </cell>
        </row>
        <row r="597">
          <cell r="A597">
            <v>18282</v>
          </cell>
          <cell r="B597" t="str">
            <v>US-WUS-EL-DCM-240-1970</v>
          </cell>
          <cell r="C597" t="str">
            <v>DCM-240-1970</v>
          </cell>
          <cell r="H597" t="str">
            <v>815846014711</v>
          </cell>
        </row>
        <row r="598">
          <cell r="A598">
            <v>18283</v>
          </cell>
          <cell r="B598" t="str">
            <v>US-WUS-EL-DCM-240-2300</v>
          </cell>
          <cell r="C598" t="str">
            <v>DCM-240-2300</v>
          </cell>
          <cell r="H598" t="str">
            <v>815846014728</v>
          </cell>
        </row>
        <row r="599">
          <cell r="A599">
            <v>18284</v>
          </cell>
          <cell r="B599" t="str">
            <v>US-WUS-EL-DCM-240-2630</v>
          </cell>
          <cell r="C599" t="str">
            <v>DCM-240-2630</v>
          </cell>
          <cell r="H599" t="str">
            <v>815846014735</v>
          </cell>
        </row>
        <row r="600">
          <cell r="A600">
            <v>18285</v>
          </cell>
          <cell r="B600" t="str">
            <v>US-WUS-EL-DCM-240-2955</v>
          </cell>
          <cell r="C600" t="str">
            <v>DCM-240-2955</v>
          </cell>
          <cell r="H600" t="str">
            <v>815846014742</v>
          </cell>
        </row>
        <row r="601">
          <cell r="A601">
            <v>18286</v>
          </cell>
          <cell r="B601" t="str">
            <v>US-WUS-EL-DCM-240-3240</v>
          </cell>
          <cell r="C601" t="str">
            <v>DCM-240-3240</v>
          </cell>
          <cell r="H601" t="str">
            <v>815846014759</v>
          </cell>
        </row>
        <row r="602">
          <cell r="A602">
            <v>18325</v>
          </cell>
          <cell r="B602" t="str">
            <v>US-WUS-MK-4IE-M-DL4IE</v>
          </cell>
          <cell r="C602" t="str">
            <v>4IE-M-DL</v>
          </cell>
          <cell r="H602" t="str">
            <v>815846014766</v>
          </cell>
        </row>
        <row r="603">
          <cell r="A603">
            <v>18347</v>
          </cell>
          <cell r="B603" t="str">
            <v>Marketing(CAN) : M-DL4iE-CA (INACTIVE)</v>
          </cell>
          <cell r="C603" t="str">
            <v>M-DL4iE-CA</v>
          </cell>
          <cell r="H603" t="str">
            <v>815846014766</v>
          </cell>
        </row>
        <row r="604">
          <cell r="A604">
            <v>18349</v>
          </cell>
          <cell r="B604" t="str">
            <v>US-WUS-OD-WRGH-120-150</v>
          </cell>
          <cell r="C604" t="str">
            <v>WRGH-120-150</v>
          </cell>
          <cell r="H604" t="str">
            <v>815846014773</v>
          </cell>
        </row>
        <row r="605">
          <cell r="A605">
            <v>18350</v>
          </cell>
          <cell r="B605" t="str">
            <v>US-WUS-OD-WRGH-120-300</v>
          </cell>
          <cell r="C605" t="str">
            <v>WRGH-120-300</v>
          </cell>
          <cell r="H605" t="str">
            <v>815846014780</v>
          </cell>
        </row>
        <row r="606">
          <cell r="A606">
            <v>18351</v>
          </cell>
          <cell r="B606" t="str">
            <v>US-WUS-OD-WRGH-120-400</v>
          </cell>
          <cell r="C606" t="str">
            <v>WRGH-120-400</v>
          </cell>
          <cell r="H606" t="str">
            <v>815846014797</v>
          </cell>
        </row>
        <row r="607">
          <cell r="A607">
            <v>18352</v>
          </cell>
          <cell r="B607" t="str">
            <v>US-WUS-OD-WRGH-120-500</v>
          </cell>
          <cell r="C607" t="str">
            <v>WRGH-120-500</v>
          </cell>
          <cell r="H607" t="str">
            <v>815846014803</v>
          </cell>
        </row>
        <row r="608">
          <cell r="A608">
            <v>18353</v>
          </cell>
          <cell r="B608" t="str">
            <v>US-WUS-OD-WRGH-120-600</v>
          </cell>
          <cell r="C608" t="str">
            <v>WRGH-120-600</v>
          </cell>
          <cell r="H608" t="str">
            <v>815846014810</v>
          </cell>
        </row>
        <row r="609">
          <cell r="A609">
            <v>18354</v>
          </cell>
          <cell r="B609" t="str">
            <v>US-WUS-OD-WRGH-120-800</v>
          </cell>
          <cell r="C609" t="str">
            <v>WRGH-120-800</v>
          </cell>
          <cell r="H609" t="str">
            <v>815846014827</v>
          </cell>
        </row>
        <row r="610">
          <cell r="A610">
            <v>18355</v>
          </cell>
          <cell r="B610" t="str">
            <v>US-WUS-OD-WRGH-120-1000</v>
          </cell>
          <cell r="C610" t="str">
            <v>WRGH-120-1000</v>
          </cell>
          <cell r="H610" t="str">
            <v>815846014834</v>
          </cell>
        </row>
        <row r="611">
          <cell r="A611">
            <v>18356</v>
          </cell>
          <cell r="B611" t="str">
            <v>US-WUS-OD-WRGH-120-1200</v>
          </cell>
          <cell r="C611" t="str">
            <v>WRGH-120-1200</v>
          </cell>
          <cell r="H611" t="str">
            <v>815846014841</v>
          </cell>
        </row>
        <row r="612">
          <cell r="A612">
            <v>18357</v>
          </cell>
          <cell r="B612" t="str">
            <v>US-WUS-OD-ODC-WRS-2</v>
          </cell>
          <cell r="C612" t="str">
            <v>ODC-WRS-2</v>
          </cell>
          <cell r="H612" t="str">
            <v>815846014858</v>
          </cell>
        </row>
        <row r="613">
          <cell r="A613">
            <v>18843</v>
          </cell>
          <cell r="B613" t="str">
            <v>CA-WCA-OD-ODC-WRS-2</v>
          </cell>
          <cell r="C613" t="str">
            <v>ODC-WRS-2</v>
          </cell>
          <cell r="H613" t="str">
            <v>815846014858</v>
          </cell>
        </row>
        <row r="614">
          <cell r="A614">
            <v>4018</v>
          </cell>
          <cell r="B614" t="str">
            <v>CA-WCA-CO-ODC-ASE-DS2C</v>
          </cell>
          <cell r="C614" t="str">
            <v>ODC-ASE-DS2C</v>
          </cell>
          <cell r="H614" t="str">
            <v>815846015008</v>
          </cell>
        </row>
        <row r="615">
          <cell r="A615">
            <v>4016</v>
          </cell>
          <cell r="B615" t="str">
            <v>CA-WCA-CO-ODC-ASE-DS5C</v>
          </cell>
          <cell r="C615" t="str">
            <v>ODC-ASE-DS5C</v>
          </cell>
          <cell r="H615" t="str">
            <v>815846015015</v>
          </cell>
        </row>
        <row r="616">
          <cell r="A616">
            <v>18323</v>
          </cell>
          <cell r="B616" t="str">
            <v>THERMOSTATS/CONTROLS : 4iE-LENS (INACTIVE)</v>
          </cell>
          <cell r="C616" t="str">
            <v>4IE-LENS</v>
          </cell>
          <cell r="H616" t="str">
            <v>815846015084</v>
          </cell>
        </row>
        <row r="617">
          <cell r="A617">
            <v>3686</v>
          </cell>
          <cell r="B617" t="str">
            <v>US-WUS-CO-ODC-APS-4C</v>
          </cell>
          <cell r="C617" t="str">
            <v>ODC-APS-4C</v>
          </cell>
          <cell r="H617" t="str">
            <v>815846015091</v>
          </cell>
        </row>
        <row r="618">
          <cell r="A618">
            <v>17904</v>
          </cell>
          <cell r="B618" t="str">
            <v>RCU-3</v>
          </cell>
          <cell r="C618" t="str">
            <v>RCU-3 Remote Control for APS panels</v>
          </cell>
          <cell r="H618" t="str">
            <v>815846015107</v>
          </cell>
        </row>
        <row r="619">
          <cell r="A619">
            <v>18402</v>
          </cell>
          <cell r="B619" t="str">
            <v>US-WUS-AC-DCM-PLG-12</v>
          </cell>
          <cell r="C619" t="str">
            <v>DCM-PLG-12</v>
          </cell>
          <cell r="H619" t="str">
            <v>815846015114</v>
          </cell>
        </row>
        <row r="620">
          <cell r="A620">
            <v>18411</v>
          </cell>
          <cell r="B620" t="str">
            <v>MAT HEATER : NADCM-PRO-L (INACTIVE)</v>
          </cell>
          <cell r="C620" t="str">
            <v>NADCM-PRO-L</v>
          </cell>
          <cell r="H620" t="str">
            <v>815846015121</v>
          </cell>
        </row>
        <row r="621">
          <cell r="A621">
            <v>18412</v>
          </cell>
          <cell r="B621" t="str">
            <v>MAT HEATER : NADCM-PRO-S (INACTIVE)</v>
          </cell>
          <cell r="C621" t="str">
            <v>NADCM-PRO-S</v>
          </cell>
          <cell r="H621" t="str">
            <v>815846015138</v>
          </cell>
        </row>
        <row r="622">
          <cell r="A622">
            <v>18136</v>
          </cell>
          <cell r="B622" t="str">
            <v>US-WUS-CO-ODC-FPT-130</v>
          </cell>
          <cell r="C622" t="str">
            <v>ODC-FPT-130</v>
          </cell>
          <cell r="H622" t="str">
            <v>815846015145</v>
          </cell>
        </row>
        <row r="623">
          <cell r="A623">
            <v>18599</v>
          </cell>
          <cell r="B623" t="str">
            <v>THERMOSTATS/CONTROLS : 4iE WiFi CW non-GFCI - US (INACTIVE)</v>
          </cell>
          <cell r="C623" t="str">
            <v>4iE-02WH</v>
          </cell>
          <cell r="H623" t="str">
            <v>815846015169</v>
          </cell>
        </row>
        <row r="624">
          <cell r="A624">
            <v>18600</v>
          </cell>
          <cell r="B624" t="str">
            <v>US-WUS-CO-4IE-02BL</v>
          </cell>
          <cell r="C624" t="str">
            <v>4IE-02BL</v>
          </cell>
          <cell r="H624" t="str">
            <v>815846015176</v>
          </cell>
        </row>
        <row r="625">
          <cell r="A625">
            <v>18612</v>
          </cell>
          <cell r="B625" t="str">
            <v>US-WUS-CO-TMP-CW</v>
          </cell>
          <cell r="C625" t="str">
            <v>TMP-CW</v>
          </cell>
          <cell r="H625" t="str">
            <v>815846015183</v>
          </cell>
        </row>
        <row r="626">
          <cell r="A626">
            <v>18708</v>
          </cell>
          <cell r="B626" t="str">
            <v>CA-WCA-CO-TMP-CW</v>
          </cell>
          <cell r="C626" t="str">
            <v>TMP-CW</v>
          </cell>
          <cell r="H626" t="str">
            <v>815846015183</v>
          </cell>
        </row>
        <row r="627">
          <cell r="A627">
            <v>19173</v>
          </cell>
          <cell r="B627" t="str">
            <v>US-WUS-CO-TMP-CW (AB)</v>
          </cell>
          <cell r="C627" t="str">
            <v>TMP-CW</v>
          </cell>
          <cell r="H627" t="str">
            <v>815846015183</v>
          </cell>
        </row>
        <row r="628">
          <cell r="A628">
            <v>18595</v>
          </cell>
          <cell r="B628" t="str">
            <v>US-WUS-EL-HTR-001PC</v>
          </cell>
          <cell r="C628" t="str">
            <v>HTR-001PC</v>
          </cell>
          <cell r="H628" t="str">
            <v>815846015190</v>
          </cell>
        </row>
        <row r="629">
          <cell r="A629">
            <v>18703</v>
          </cell>
          <cell r="B629" t="str">
            <v>CA-WCA-EL-HTR-001PC</v>
          </cell>
          <cell r="C629" t="str">
            <v>HTR-001PC</v>
          </cell>
          <cell r="H629" t="str">
            <v>815846015190</v>
          </cell>
        </row>
        <row r="630">
          <cell r="A630">
            <v>18596</v>
          </cell>
          <cell r="B630" t="str">
            <v>US-WUS-EL-HTR-002BN</v>
          </cell>
          <cell r="C630" t="str">
            <v>HTR-002BN</v>
          </cell>
          <cell r="H630" t="str">
            <v>815846015206</v>
          </cell>
        </row>
        <row r="631">
          <cell r="A631">
            <v>18702</v>
          </cell>
          <cell r="B631" t="str">
            <v>CA-WCA-EL-HTR-002BN</v>
          </cell>
          <cell r="C631" t="str">
            <v>HTR-002BN</v>
          </cell>
          <cell r="H631" t="str">
            <v>815846015206</v>
          </cell>
        </row>
        <row r="632">
          <cell r="A632">
            <v>18701</v>
          </cell>
          <cell r="B632" t="str">
            <v>CA-WCA-EL-HTR-00X</v>
          </cell>
          <cell r="C632" t="str">
            <v>HTR-00X</v>
          </cell>
          <cell r="H632" t="str">
            <v>815846015213</v>
          </cell>
        </row>
        <row r="633">
          <cell r="A633">
            <v>18597</v>
          </cell>
          <cell r="B633" t="str">
            <v>US-WUS-EL-HTR-00X</v>
          </cell>
          <cell r="C633" t="str">
            <v>HTR-00X</v>
          </cell>
          <cell r="H633" t="str">
            <v>815846015213</v>
          </cell>
        </row>
        <row r="634">
          <cell r="A634">
            <v>18700</v>
          </cell>
          <cell r="B634" t="str">
            <v>CA-WCA-EL-HTR-080PC</v>
          </cell>
          <cell r="C634" t="str">
            <v>HTR-080PC</v>
          </cell>
          <cell r="H634" t="str">
            <v>815846015220</v>
          </cell>
        </row>
        <row r="635">
          <cell r="A635">
            <v>18587</v>
          </cell>
          <cell r="B635" t="str">
            <v>US-WUS-EL-HTR-080PC</v>
          </cell>
          <cell r="C635" t="str">
            <v>HTR-080PC</v>
          </cell>
          <cell r="H635" t="str">
            <v>815846015220</v>
          </cell>
        </row>
        <row r="636">
          <cell r="A636">
            <v>18699</v>
          </cell>
          <cell r="B636" t="str">
            <v>CA-WCA-EL-HTR-081PC</v>
          </cell>
          <cell r="C636" t="str">
            <v>HTR-081PC</v>
          </cell>
          <cell r="H636" t="str">
            <v>815846015237</v>
          </cell>
        </row>
        <row r="637">
          <cell r="A637">
            <v>18588</v>
          </cell>
          <cell r="B637" t="str">
            <v>US-WUS-EL-HTR-081PC</v>
          </cell>
          <cell r="C637" t="str">
            <v>HTR-081PC</v>
          </cell>
          <cell r="H637" t="str">
            <v>815846015237</v>
          </cell>
        </row>
        <row r="638">
          <cell r="A638">
            <v>18698</v>
          </cell>
          <cell r="B638" t="str">
            <v>CA-WCA-EL-HTR-082PC</v>
          </cell>
          <cell r="C638" t="str">
            <v>HTR-082PC</v>
          </cell>
          <cell r="H638" t="str">
            <v>815846015244</v>
          </cell>
        </row>
        <row r="639">
          <cell r="A639">
            <v>18589</v>
          </cell>
          <cell r="B639" t="str">
            <v>US-WUS-EL-HTR-082PC</v>
          </cell>
          <cell r="C639" t="str">
            <v>HTR-082PC</v>
          </cell>
          <cell r="H639" t="str">
            <v>815846015244</v>
          </cell>
        </row>
        <row r="640">
          <cell r="A640">
            <v>18590</v>
          </cell>
          <cell r="B640" t="str">
            <v>US-WUS-EL-HTR-090PC</v>
          </cell>
          <cell r="C640" t="str">
            <v>HTR-090PC</v>
          </cell>
          <cell r="H640" t="str">
            <v>815846015251</v>
          </cell>
        </row>
        <row r="641">
          <cell r="A641">
            <v>18697</v>
          </cell>
          <cell r="B641" t="str">
            <v>CA-WCA-EL-HTR-090PC</v>
          </cell>
          <cell r="C641" t="str">
            <v>HTR-090PC</v>
          </cell>
          <cell r="H641" t="str">
            <v>815846015251</v>
          </cell>
        </row>
        <row r="642">
          <cell r="A642">
            <v>18696</v>
          </cell>
          <cell r="B642" t="str">
            <v>CA-WCA-EL-HTR-091PC</v>
          </cell>
          <cell r="C642" t="str">
            <v>HTR-091PC</v>
          </cell>
          <cell r="H642" t="str">
            <v>815846015268</v>
          </cell>
        </row>
        <row r="643">
          <cell r="A643">
            <v>18591</v>
          </cell>
          <cell r="B643" t="str">
            <v>US-WUS-EL-HTR-091PC</v>
          </cell>
          <cell r="C643" t="str">
            <v>HTR-091PC</v>
          </cell>
          <cell r="H643" t="str">
            <v>815846015268</v>
          </cell>
        </row>
        <row r="644">
          <cell r="A644">
            <v>18695</v>
          </cell>
          <cell r="B644" t="str">
            <v>CA-WCA-EL-HTR-092PC</v>
          </cell>
          <cell r="C644" t="str">
            <v>HTR-092PC</v>
          </cell>
          <cell r="H644" t="str">
            <v>815846015275</v>
          </cell>
        </row>
        <row r="645">
          <cell r="A645">
            <v>18592</v>
          </cell>
          <cell r="B645" t="str">
            <v>US-WUS-EL-HTR-092PC</v>
          </cell>
          <cell r="C645" t="str">
            <v>HTR-092PC</v>
          </cell>
          <cell r="H645" t="str">
            <v>815846015275</v>
          </cell>
        </row>
        <row r="646">
          <cell r="A646">
            <v>18694</v>
          </cell>
          <cell r="B646" t="str">
            <v>CA-WCA-EL-HTR-107BN</v>
          </cell>
          <cell r="C646" t="str">
            <v>HTR-107BN</v>
          </cell>
          <cell r="H646" t="str">
            <v>815846015282</v>
          </cell>
        </row>
        <row r="647">
          <cell r="A647">
            <v>18593</v>
          </cell>
          <cell r="B647" t="str">
            <v>US-WUS-EL-HTR-107BN</v>
          </cell>
          <cell r="C647" t="str">
            <v>HTR-107BN</v>
          </cell>
          <cell r="H647" t="str">
            <v>815846015282</v>
          </cell>
        </row>
        <row r="648">
          <cell r="A648">
            <v>18693</v>
          </cell>
          <cell r="B648" t="str">
            <v>CA-WCA-EL-HTR-110BN</v>
          </cell>
          <cell r="C648" t="str">
            <v>HTR-110BN</v>
          </cell>
          <cell r="H648" t="str">
            <v>815846015299</v>
          </cell>
        </row>
        <row r="649">
          <cell r="A649">
            <v>18594</v>
          </cell>
          <cell r="B649" t="str">
            <v>US-WUS-EL-HTR-110BN</v>
          </cell>
          <cell r="C649" t="str">
            <v>HTR-110BN</v>
          </cell>
          <cell r="H649" t="str">
            <v>815846015299</v>
          </cell>
        </row>
        <row r="650">
          <cell r="A650">
            <v>18709</v>
          </cell>
          <cell r="B650" t="str">
            <v>CA-WCA-CO-RL-240V25A</v>
          </cell>
          <cell r="C650" t="str">
            <v>RL-240V25A</v>
          </cell>
          <cell r="H650" t="str">
            <v>815846015305</v>
          </cell>
        </row>
        <row r="651">
          <cell r="A651">
            <v>18651</v>
          </cell>
          <cell r="B651" t="str">
            <v>US-WUS-CO-RL-240V25A</v>
          </cell>
          <cell r="C651" t="str">
            <v>RL-240V25A</v>
          </cell>
          <cell r="H651" t="str">
            <v>815846015305</v>
          </cell>
        </row>
        <row r="652">
          <cell r="A652">
            <v>18661</v>
          </cell>
          <cell r="B652" t="str">
            <v>US-WUS-EL-DCM-M-80</v>
          </cell>
          <cell r="C652" t="str">
            <v>DCM-M-80</v>
          </cell>
          <cell r="H652" t="str">
            <v>815846015312</v>
          </cell>
        </row>
        <row r="653">
          <cell r="A653">
            <v>18662</v>
          </cell>
          <cell r="B653" t="str">
            <v>US-WUS-EL-DCM-M-150</v>
          </cell>
          <cell r="C653" t="str">
            <v>DCM-M-150</v>
          </cell>
          <cell r="H653" t="str">
            <v>815846015329</v>
          </cell>
        </row>
        <row r="654">
          <cell r="A654">
            <v>18710</v>
          </cell>
          <cell r="B654" t="str">
            <v>US-WUS-MK-DCM-PROCTD</v>
          </cell>
          <cell r="C654" t="str">
            <v>DCM-PROCTD</v>
          </cell>
          <cell r="H654" t="str">
            <v>815846015336</v>
          </cell>
        </row>
        <row r="655">
          <cell r="A655">
            <v>18720</v>
          </cell>
          <cell r="B655" t="str">
            <v>CA-WCA-MK-DCM-PROCTD</v>
          </cell>
          <cell r="C655" t="str">
            <v>DCM-PROCTD</v>
          </cell>
          <cell r="H655" t="str">
            <v>815846015336</v>
          </cell>
        </row>
        <row r="656">
          <cell r="A656">
            <v>18704</v>
          </cell>
          <cell r="B656" t="str">
            <v>US-WUS-CO-WSM-63</v>
          </cell>
          <cell r="C656" t="str">
            <v>WSM-63</v>
          </cell>
          <cell r="H656" t="str">
            <v>815846015343</v>
          </cell>
        </row>
        <row r="657">
          <cell r="A657">
            <v>18837</v>
          </cell>
          <cell r="B657" t="str">
            <v>US-WUS-MK-DCM-MP-PRODL</v>
          </cell>
          <cell r="C657" t="str">
            <v>DCM-MP-PRODL</v>
          </cell>
          <cell r="H657" t="str">
            <v>815846015350</v>
          </cell>
        </row>
        <row r="658">
          <cell r="A658">
            <v>19074</v>
          </cell>
          <cell r="B658" t="str">
            <v>Thermostats : 4iE-VH-KIT (INACTIVE)</v>
          </cell>
          <cell r="C658" t="str">
            <v/>
          </cell>
          <cell r="H658" t="str">
            <v>815846015374</v>
          </cell>
        </row>
        <row r="659">
          <cell r="A659">
            <v>19117</v>
          </cell>
          <cell r="B659" t="str">
            <v>US-WUS-MK-ACC-MEGG</v>
          </cell>
          <cell r="C659" t="str">
            <v>ACC-MEGG</v>
          </cell>
          <cell r="H659" t="str">
            <v>815846015381</v>
          </cell>
        </row>
        <row r="660">
          <cell r="A660">
            <v>19121</v>
          </cell>
          <cell r="B660" t="str">
            <v>CA-WCA-MK-ACC-MEGG</v>
          </cell>
          <cell r="C660" t="str">
            <v>ACC-MEGG</v>
          </cell>
          <cell r="H660" t="str">
            <v>815846015381</v>
          </cell>
        </row>
        <row r="661">
          <cell r="A661">
            <v>19128</v>
          </cell>
          <cell r="B661" t="str">
            <v>US-WUS-EL-DCM-PS-150</v>
          </cell>
          <cell r="C661" t="str">
            <v>DCM-PS-150</v>
          </cell>
          <cell r="H661" t="str">
            <v>815846015398</v>
          </cell>
        </row>
        <row r="662">
          <cell r="A662">
            <v>19207</v>
          </cell>
          <cell r="B662" t="str">
            <v>CA-WCA-EL-DCM-PS-150</v>
          </cell>
          <cell r="C662" t="str">
            <v>DCM-PS-150</v>
          </cell>
          <cell r="H662" t="str">
            <v>815846015398</v>
          </cell>
        </row>
        <row r="663">
          <cell r="A663">
            <v>19127</v>
          </cell>
          <cell r="B663" t="str">
            <v>US-WUS-EL-DCM-PS-80</v>
          </cell>
          <cell r="C663" t="str">
            <v>DCM-PS-80</v>
          </cell>
          <cell r="H663" t="str">
            <v>815846015404</v>
          </cell>
        </row>
        <row r="664">
          <cell r="A664">
            <v>19206</v>
          </cell>
          <cell r="B664" t="str">
            <v>CA-WCA-EL-DCM-PS-80</v>
          </cell>
          <cell r="C664" t="str">
            <v>DCM-PS-80</v>
          </cell>
          <cell r="H664" t="str">
            <v>815846015404</v>
          </cell>
        </row>
        <row r="665">
          <cell r="A665">
            <v>19163</v>
          </cell>
          <cell r="B665" t="str">
            <v>US-WUS-OD-SR-ZT-100</v>
          </cell>
          <cell r="C665" t="str">
            <v>SR-ZT-100</v>
          </cell>
          <cell r="H665" t="str">
            <v>815846015411</v>
          </cell>
        </row>
        <row r="666">
          <cell r="A666">
            <v>19126</v>
          </cell>
          <cell r="B666" t="str">
            <v>US-WUS-EL-DCM-WP-KIT (INACTIVE)</v>
          </cell>
          <cell r="C666" t="str">
            <v>DCM-WP-KIT</v>
          </cell>
          <cell r="H666" t="str">
            <v>815846015428</v>
          </cell>
        </row>
        <row r="667">
          <cell r="A667">
            <v>21190</v>
          </cell>
          <cell r="B667" t="str">
            <v>CA-WCA-EL-DCM-WP-KIT</v>
          </cell>
          <cell r="C667" t="str">
            <v>DCM-WP-KIT</v>
          </cell>
          <cell r="H667" t="str">
            <v>815846015428</v>
          </cell>
        </row>
        <row r="668">
          <cell r="A668">
            <v>19159</v>
          </cell>
          <cell r="B668" t="str">
            <v>CA-OL-EL-DCM-S-150</v>
          </cell>
          <cell r="C668" t="str">
            <v>NADCM-S-150</v>
          </cell>
          <cell r="H668" t="str">
            <v>815846015435</v>
          </cell>
        </row>
        <row r="669">
          <cell r="A669">
            <v>22031</v>
          </cell>
          <cell r="B669" t="str">
            <v>US-OL-EL-DCM-S-150</v>
          </cell>
          <cell r="C669" t="str">
            <v>NADCM-S-150</v>
          </cell>
          <cell r="H669" t="str">
            <v>815846015435</v>
          </cell>
        </row>
        <row r="670">
          <cell r="A670">
            <v>22030</v>
          </cell>
          <cell r="B670" t="str">
            <v>US-OL-EL-DCM-S-80</v>
          </cell>
          <cell r="C670" t="str">
            <v>NADCM-S-80</v>
          </cell>
          <cell r="H670" t="str">
            <v>815846015442</v>
          </cell>
        </row>
        <row r="671">
          <cell r="A671">
            <v>19158</v>
          </cell>
          <cell r="B671" t="str">
            <v>CA-OL-El-DCM-S-80</v>
          </cell>
          <cell r="C671" t="str">
            <v>NADCM-S-80</v>
          </cell>
          <cell r="H671" t="str">
            <v>815846015442</v>
          </cell>
        </row>
        <row r="672">
          <cell r="A672">
            <v>19238</v>
          </cell>
          <cell r="B672" t="str">
            <v>CA-WCA-CO-ODC-AIRSS-B</v>
          </cell>
          <cell r="C672" t="str">
            <v>ODC-AIRSS-B</v>
          </cell>
          <cell r="H672" t="str">
            <v>815846015459</v>
          </cell>
        </row>
        <row r="673">
          <cell r="A673">
            <v>19227</v>
          </cell>
          <cell r="B673" t="str">
            <v>US-WUS-CO-ODC-AIRSS-B</v>
          </cell>
          <cell r="C673" t="str">
            <v>ODC-AIRSS-B</v>
          </cell>
          <cell r="H673" t="str">
            <v>815846015459</v>
          </cell>
        </row>
        <row r="674">
          <cell r="A674">
            <v>19233</v>
          </cell>
          <cell r="B674" t="str">
            <v>THERMOSTATS/CONTROLS : RESIBOX-30 (INACTIVE)</v>
          </cell>
          <cell r="C674" t="str">
            <v>RESIBOX-30</v>
          </cell>
          <cell r="H674" t="str">
            <v>815846015466</v>
          </cell>
        </row>
        <row r="675">
          <cell r="A675">
            <v>19234</v>
          </cell>
          <cell r="B675" t="str">
            <v>US-WUS-CO-ODC-TRACE-2</v>
          </cell>
          <cell r="C675" t="str">
            <v>ODC-TRACE-2</v>
          </cell>
          <cell r="H675" t="str">
            <v>815846015473</v>
          </cell>
        </row>
        <row r="676">
          <cell r="A676">
            <v>19242</v>
          </cell>
          <cell r="B676" t="str">
            <v>CA-WCA-CO-ODC-TRACE-2</v>
          </cell>
          <cell r="C676" t="str">
            <v>ODC-TRACE-2</v>
          </cell>
          <cell r="H676" t="str">
            <v>815846015473</v>
          </cell>
        </row>
        <row r="677">
          <cell r="A677">
            <v>19235</v>
          </cell>
          <cell r="B677" t="str">
            <v>US-WUS-CO-WSM-252W</v>
          </cell>
          <cell r="C677" t="str">
            <v>WSM-252W</v>
          </cell>
          <cell r="H677" t="str">
            <v>815846015480</v>
          </cell>
        </row>
        <row r="678">
          <cell r="A678">
            <v>19243</v>
          </cell>
          <cell r="B678" t="str">
            <v>CA-WCA-CO-WSM-252W</v>
          </cell>
          <cell r="C678" t="str">
            <v>WSM-252W</v>
          </cell>
          <cell r="H678" t="str">
            <v>815846015480</v>
          </cell>
        </row>
        <row r="679">
          <cell r="A679">
            <v>19236</v>
          </cell>
          <cell r="B679" t="str">
            <v>Thermostat components : (CAN) ASE-DS9 INACTIVE (INACTIVE)</v>
          </cell>
          <cell r="C679" t="str">
            <v>ASE-DS9C</v>
          </cell>
          <cell r="H679" t="str">
            <v>815846015497</v>
          </cell>
        </row>
        <row r="680">
          <cell r="A680">
            <v>21370</v>
          </cell>
          <cell r="B680" t="str">
            <v>CA-WCA-OD-SR-5W-1-500</v>
          </cell>
          <cell r="C680" t="str">
            <v>SR-5W-1-500</v>
          </cell>
          <cell r="H680" t="str">
            <v>815846015534</v>
          </cell>
        </row>
        <row r="681">
          <cell r="A681">
            <v>21366</v>
          </cell>
          <cell r="B681" t="str">
            <v>US-WUS-OD-SR-5W-1-500</v>
          </cell>
          <cell r="C681" t="str">
            <v>SR-5W-1-500</v>
          </cell>
          <cell r="H681" t="str">
            <v>815846015534</v>
          </cell>
        </row>
        <row r="682">
          <cell r="A682">
            <v>21367</v>
          </cell>
          <cell r="B682" t="str">
            <v>US-WUS-OD-SR-8W-1-500</v>
          </cell>
          <cell r="C682" t="str">
            <v>SR-8W-1-500</v>
          </cell>
          <cell r="H682" t="str">
            <v>815846015541</v>
          </cell>
        </row>
        <row r="683">
          <cell r="A683">
            <v>21371</v>
          </cell>
          <cell r="B683" t="str">
            <v>CA-WCA-OD-SR-8W-1-500</v>
          </cell>
          <cell r="C683" t="str">
            <v>SR-8W-1-500</v>
          </cell>
          <cell r="H683" t="str">
            <v>815846015541</v>
          </cell>
        </row>
        <row r="684">
          <cell r="A684">
            <v>21368</v>
          </cell>
          <cell r="B684" t="str">
            <v>US-WUS-OD-SR-5W-2-500</v>
          </cell>
          <cell r="C684" t="str">
            <v>SR-5W-2-500</v>
          </cell>
          <cell r="H684" t="str">
            <v>815846015558</v>
          </cell>
        </row>
        <row r="685">
          <cell r="A685">
            <v>21372</v>
          </cell>
          <cell r="B685" t="str">
            <v>CA-WCA-OD-SR-5W-2-500</v>
          </cell>
          <cell r="C685" t="str">
            <v>SR-5W-2-500</v>
          </cell>
          <cell r="H685" t="str">
            <v>815846015558</v>
          </cell>
        </row>
        <row r="686">
          <cell r="A686">
            <v>21373</v>
          </cell>
          <cell r="B686" t="str">
            <v>CA-WCA-OD-SR-8W-2-500</v>
          </cell>
          <cell r="C686" t="str">
            <v>SR-8W-2-500</v>
          </cell>
          <cell r="H686" t="str">
            <v>815846015565</v>
          </cell>
        </row>
        <row r="687">
          <cell r="A687">
            <v>21369</v>
          </cell>
          <cell r="B687" t="str">
            <v>US-WUS-OD-SR-8W-2-500</v>
          </cell>
          <cell r="C687" t="str">
            <v>SR-8W-2-500</v>
          </cell>
          <cell r="H687" t="str">
            <v>815846015565</v>
          </cell>
        </row>
        <row r="688">
          <cell r="A688">
            <v>21300</v>
          </cell>
          <cell r="B688" t="str">
            <v>US-WUS-MK-DCM-MSAMPLE</v>
          </cell>
          <cell r="C688" t="str">
            <v>DCM-MSAMPLE</v>
          </cell>
          <cell r="H688" t="str">
            <v>815846015572</v>
          </cell>
        </row>
        <row r="689">
          <cell r="A689">
            <v>21302</v>
          </cell>
          <cell r="B689" t="str">
            <v>US-WUS-MK-DCM-PS-SMP</v>
          </cell>
          <cell r="C689" t="str">
            <v>DCM-PS-SMP</v>
          </cell>
          <cell r="H689" t="str">
            <v>815846015589</v>
          </cell>
        </row>
        <row r="690">
          <cell r="A690">
            <v>21303</v>
          </cell>
          <cell r="B690" t="str">
            <v>US-WUS-MK-ACC-BBINDERS</v>
          </cell>
          <cell r="C690" t="str">
            <v>ACC-BBINDERS</v>
          </cell>
          <cell r="H690" t="str">
            <v>815846015596</v>
          </cell>
        </row>
        <row r="691">
          <cell r="A691">
            <v>21156</v>
          </cell>
          <cell r="B691" t="str">
            <v>US-WUS-EL-HTR-091MB</v>
          </cell>
          <cell r="C691" t="str">
            <v>HTR-091MB</v>
          </cell>
          <cell r="H691" t="str">
            <v>815846015602</v>
          </cell>
        </row>
        <row r="692">
          <cell r="A692">
            <v>21157</v>
          </cell>
          <cell r="B692" t="str">
            <v>CA-WCA-EL-HTR-091MB</v>
          </cell>
          <cell r="C692" t="str">
            <v>HTR-091MB</v>
          </cell>
          <cell r="H692" t="str">
            <v>815846015602</v>
          </cell>
        </row>
        <row r="693">
          <cell r="A693">
            <v>21780</v>
          </cell>
          <cell r="B693" t="str">
            <v>US-WUS-EL-DCM-240-195</v>
          </cell>
          <cell r="C693" t="str">
            <v>DCM-240-195</v>
          </cell>
          <cell r="H693" t="str">
            <v>815846015619</v>
          </cell>
        </row>
        <row r="694">
          <cell r="A694">
            <v>27384</v>
          </cell>
          <cell r="B694" t="str">
            <v>CA-WCA-AC-RK-EO</v>
          </cell>
          <cell r="C694" t="str">
            <v>RK-EO</v>
          </cell>
          <cell r="H694" t="str">
            <v>815846015626</v>
          </cell>
        </row>
        <row r="695">
          <cell r="A695">
            <v>21803</v>
          </cell>
          <cell r="B695" t="str">
            <v>US-WUS-AC-RK-EO</v>
          </cell>
          <cell r="C695" t="str">
            <v>RK-EO</v>
          </cell>
          <cell r="H695" t="str">
            <v>815846015626</v>
          </cell>
        </row>
        <row r="696">
          <cell r="A696">
            <v>21804</v>
          </cell>
          <cell r="B696" t="str">
            <v>US-WUS-CO-RL-120V25A</v>
          </cell>
          <cell r="C696" t="str">
            <v>RL-120V25A</v>
          </cell>
          <cell r="H696" t="str">
            <v>815846015633</v>
          </cell>
        </row>
        <row r="697">
          <cell r="A697">
            <v>22141</v>
          </cell>
          <cell r="B697" t="str">
            <v>CA-WCA-CO-RL-120V25A</v>
          </cell>
          <cell r="C697" t="str">
            <v>RL-120V25A</v>
          </cell>
          <cell r="H697" t="str">
            <v>815846015633</v>
          </cell>
        </row>
        <row r="698">
          <cell r="A698">
            <v>19278</v>
          </cell>
          <cell r="B698" t="str">
            <v>US-WUS-MK-HTR-2019RNG</v>
          </cell>
          <cell r="C698" t="str">
            <v>HTR-2019RNG</v>
          </cell>
          <cell r="H698" t="str">
            <v>815846015640</v>
          </cell>
        </row>
        <row r="699">
          <cell r="A699">
            <v>21957</v>
          </cell>
          <cell r="B699" t="str">
            <v>US-WUS-EI-DCM-MW-80</v>
          </cell>
          <cell r="C699" t="str">
            <v>DCM-MW-80</v>
          </cell>
          <cell r="H699" t="str">
            <v>815846015657</v>
          </cell>
        </row>
        <row r="700">
          <cell r="A700">
            <v>21959</v>
          </cell>
          <cell r="B700" t="str">
            <v>US-WUS-EI-DCM-MW-150</v>
          </cell>
          <cell r="C700" t="str">
            <v>DCM-MW-150</v>
          </cell>
          <cell r="H700" t="str">
            <v>815846015664</v>
          </cell>
        </row>
        <row r="701">
          <cell r="A701">
            <v>21962</v>
          </cell>
          <cell r="B701" t="str">
            <v>CA-WCA-EI-DCM-PSW-80</v>
          </cell>
          <cell r="C701" t="str">
            <v>DCM-PSW-80</v>
          </cell>
          <cell r="H701" t="str">
            <v>815846015671</v>
          </cell>
        </row>
        <row r="702">
          <cell r="A702">
            <v>21961</v>
          </cell>
          <cell r="B702" t="str">
            <v>US-WUS-EI-DCM-PSW-80</v>
          </cell>
          <cell r="C702" t="str">
            <v>DCM-PSW-80</v>
          </cell>
          <cell r="H702" t="str">
            <v>815846015671</v>
          </cell>
        </row>
        <row r="703">
          <cell r="A703">
            <v>21964</v>
          </cell>
          <cell r="B703" t="str">
            <v>CA-WCA-EI-DCM-PSW-150</v>
          </cell>
          <cell r="C703" t="str">
            <v>DCM-PSW-150</v>
          </cell>
          <cell r="H703" t="str">
            <v>815846015688</v>
          </cell>
        </row>
        <row r="704">
          <cell r="A704">
            <v>21963</v>
          </cell>
          <cell r="B704" t="str">
            <v>US-WUS-EI-DCM-PSW-150</v>
          </cell>
          <cell r="C704" t="str">
            <v>DCM-PSW-150</v>
          </cell>
          <cell r="H704" t="str">
            <v>815846015688</v>
          </cell>
        </row>
        <row r="705">
          <cell r="A705">
            <v>21884</v>
          </cell>
          <cell r="B705" t="str">
            <v>US-WUS-OD-SR-5W-1-250-U</v>
          </cell>
          <cell r="C705" t="str">
            <v>SR-5W-1-250-U</v>
          </cell>
          <cell r="H705" t="str">
            <v>815846015695</v>
          </cell>
        </row>
        <row r="706">
          <cell r="A706">
            <v>22144</v>
          </cell>
          <cell r="B706" t="str">
            <v>CA-WCA-AC-SR-LENDCAP</v>
          </cell>
          <cell r="C706" t="str">
            <v>SR-LENDCAP</v>
          </cell>
          <cell r="H706" t="str">
            <v>815846015701</v>
          </cell>
        </row>
        <row r="707">
          <cell r="A707">
            <v>21886</v>
          </cell>
          <cell r="B707" t="str">
            <v>US-WUS-AC-SR-LENDCAP</v>
          </cell>
          <cell r="C707" t="str">
            <v>SR-LENDCAP</v>
          </cell>
          <cell r="H707" t="str">
            <v>815846015701</v>
          </cell>
        </row>
        <row r="708">
          <cell r="A708">
            <v>22127</v>
          </cell>
          <cell r="B708" t="str">
            <v>CA-WCA-CO-SR-PLUG</v>
          </cell>
          <cell r="C708" t="str">
            <v>SR-PLUG</v>
          </cell>
          <cell r="H708" t="str">
            <v>815846015718</v>
          </cell>
        </row>
        <row r="709">
          <cell r="A709">
            <v>21887</v>
          </cell>
          <cell r="B709" t="str">
            <v>US-WUS-CO-SR-PLUG</v>
          </cell>
          <cell r="C709" t="str">
            <v>SR-PLUG</v>
          </cell>
          <cell r="H709" t="str">
            <v>815846015718</v>
          </cell>
        </row>
        <row r="710">
          <cell r="A710">
            <v>21980</v>
          </cell>
          <cell r="B710" t="str">
            <v>US-WUS-IN-WIB-SOFT-1/4-110</v>
          </cell>
          <cell r="C710" t="str">
            <v>WIB-SOFT-1/4-110</v>
          </cell>
          <cell r="H710" t="str">
            <v>815846015725</v>
          </cell>
        </row>
        <row r="711">
          <cell r="A711">
            <v>21991</v>
          </cell>
          <cell r="B711" t="str">
            <v>CA-WCA-IN-WIB-SOFT-1/4-110</v>
          </cell>
          <cell r="C711" t="str">
            <v>WIB-SOFT-1/4-110</v>
          </cell>
          <cell r="H711" t="str">
            <v>815846015725</v>
          </cell>
        </row>
        <row r="712">
          <cell r="A712">
            <v>19603</v>
          </cell>
          <cell r="B712" t="str">
            <v>CA-WCA-AC-ACC-TC-165</v>
          </cell>
          <cell r="C712" t="str">
            <v>ACC-TC-165</v>
          </cell>
          <cell r="H712" t="str">
            <v>815846015732</v>
          </cell>
        </row>
        <row r="713">
          <cell r="A713">
            <v>19600</v>
          </cell>
          <cell r="B713" t="str">
            <v>US-WUS-AC-ACC-TC-165</v>
          </cell>
          <cell r="C713" t="str">
            <v>TC-165</v>
          </cell>
          <cell r="H713" t="str">
            <v>815846015732</v>
          </cell>
        </row>
        <row r="714">
          <cell r="A714">
            <v>22003</v>
          </cell>
          <cell r="B714" t="str">
            <v>US-WUS-AC-SR-HTMK</v>
          </cell>
          <cell r="C714" t="str">
            <v>SR-HTMK</v>
          </cell>
          <cell r="H714" t="str">
            <v>815846015749</v>
          </cell>
        </row>
        <row r="715">
          <cell r="A715">
            <v>22110</v>
          </cell>
          <cell r="B715" t="str">
            <v>US-WUS-CO-ODC-CS-50</v>
          </cell>
          <cell r="C715" t="str">
            <v>ODC-CS-50</v>
          </cell>
          <cell r="H715" t="str">
            <v>815846015756</v>
          </cell>
        </row>
        <row r="716">
          <cell r="A716">
            <v>22114</v>
          </cell>
          <cell r="B716" t="str">
            <v>CA-WCA-CO-ODC-CS-50</v>
          </cell>
          <cell r="C716" t="str">
            <v>ODC-CS-50</v>
          </cell>
          <cell r="H716" t="str">
            <v>815846015756</v>
          </cell>
        </row>
        <row r="717">
          <cell r="A717">
            <v>22145</v>
          </cell>
          <cell r="B717" t="str">
            <v>US-WUS-OD-SR-K6UJ</v>
          </cell>
          <cell r="C717" t="str">
            <v>SR-K6UJ</v>
          </cell>
          <cell r="H717" t="str">
            <v>815846015770</v>
          </cell>
        </row>
        <row r="718">
          <cell r="A718">
            <v>22146</v>
          </cell>
          <cell r="B718" t="str">
            <v>US-WUS-OD-SR-K12UJ</v>
          </cell>
          <cell r="C718" t="str">
            <v>SR-K12UJ</v>
          </cell>
          <cell r="H718" t="str">
            <v>815846015787</v>
          </cell>
        </row>
        <row r="719">
          <cell r="A719">
            <v>22147</v>
          </cell>
          <cell r="B719" t="str">
            <v>US-WUS-OD-SR-K18UJ</v>
          </cell>
          <cell r="C719" t="str">
            <v>SR-K18UJ</v>
          </cell>
          <cell r="H719" t="str">
            <v>815846015794</v>
          </cell>
        </row>
        <row r="720">
          <cell r="A720">
            <v>22148</v>
          </cell>
          <cell r="B720" t="str">
            <v>US-WUS-OD-SR-K24UJ</v>
          </cell>
          <cell r="C720" t="str">
            <v>SR-K24UJ</v>
          </cell>
          <cell r="H720" t="str">
            <v>815846015800</v>
          </cell>
        </row>
        <row r="721">
          <cell r="A721">
            <v>22149</v>
          </cell>
          <cell r="B721" t="str">
            <v>US-WUS-AC-SR-TAPE-UJ</v>
          </cell>
          <cell r="C721" t="str">
            <v>SR-TAPE-UJ</v>
          </cell>
          <cell r="H721" t="str">
            <v>815846015817</v>
          </cell>
        </row>
        <row r="722">
          <cell r="A722">
            <v>22026</v>
          </cell>
          <cell r="B722" t="str">
            <v>US-WUS-OD-SR-E-5-2-1000</v>
          </cell>
          <cell r="C722" t="str">
            <v>SR-E-5-2-1000</v>
          </cell>
          <cell r="H722" t="str">
            <v>815846015824</v>
          </cell>
        </row>
        <row r="723">
          <cell r="A723">
            <v>24661</v>
          </cell>
          <cell r="B723" t="str">
            <v>US-WUS-MK-DCM-PROCTD20</v>
          </cell>
          <cell r="C723" t="str">
            <v>DCM-PROCTD20</v>
          </cell>
          <cell r="H723" t="str">
            <v>815846015831</v>
          </cell>
        </row>
        <row r="724">
          <cell r="A724">
            <v>25968</v>
          </cell>
          <cell r="B724" t="str">
            <v>US-WUS-AC-DCM-WP-B35</v>
          </cell>
          <cell r="C724" t="str">
            <v>DCM-WP-B35</v>
          </cell>
          <cell r="H724" t="str">
            <v>815846015848</v>
          </cell>
        </row>
        <row r="725">
          <cell r="A725">
            <v>25971</v>
          </cell>
          <cell r="B725" t="str">
            <v>CA-WCA-AC-DCM-WP-B35</v>
          </cell>
          <cell r="C725" t="str">
            <v>DCM-WP-B35</v>
          </cell>
          <cell r="H725" t="str">
            <v>815846015848</v>
          </cell>
        </row>
        <row r="726">
          <cell r="A726">
            <v>25972</v>
          </cell>
          <cell r="B726" t="str">
            <v>CA-WCA-AC-DCM-WP-IN</v>
          </cell>
          <cell r="C726" t="str">
            <v>DCM-WP-IN</v>
          </cell>
          <cell r="H726" t="str">
            <v>815846015855</v>
          </cell>
        </row>
        <row r="727">
          <cell r="A727">
            <v>25969</v>
          </cell>
          <cell r="B727" t="str">
            <v>US-WUS-AC-DCM-WP-IN</v>
          </cell>
          <cell r="C727" t="str">
            <v>DCM-WP-IN</v>
          </cell>
          <cell r="H727" t="str">
            <v>815846015855</v>
          </cell>
        </row>
        <row r="728">
          <cell r="A728">
            <v>25970</v>
          </cell>
          <cell r="B728" t="str">
            <v>US-WUS-AC-DCM-WP-OUT</v>
          </cell>
          <cell r="C728" t="str">
            <v>DCM-WP-OUT</v>
          </cell>
          <cell r="H728" t="str">
            <v>815846015862</v>
          </cell>
        </row>
        <row r="729">
          <cell r="A729">
            <v>25973</v>
          </cell>
          <cell r="B729" t="str">
            <v>CA-WCA-AC-DCM-WP-OUT</v>
          </cell>
          <cell r="C729" t="str">
            <v>DCM-WP-OUT</v>
          </cell>
          <cell r="H729" t="str">
            <v>815846015862</v>
          </cell>
        </row>
        <row r="730">
          <cell r="A730">
            <v>25977</v>
          </cell>
          <cell r="B730" t="str">
            <v>US-WUS-INS-WCI-01 (INACTIVE)</v>
          </cell>
          <cell r="C730" t="str">
            <v>WCI-01 (INACTIVE)</v>
          </cell>
          <cell r="H730" t="str">
            <v>815846015879</v>
          </cell>
        </row>
        <row r="731">
          <cell r="A731">
            <v>26556</v>
          </cell>
          <cell r="B731" t="str">
            <v>CA-WCA-INS-WCI-01 (INACTIVE)</v>
          </cell>
          <cell r="C731" t="str">
            <v>WCI-01 (INACTIVE)</v>
          </cell>
          <cell r="H731" t="str">
            <v>815846015879</v>
          </cell>
        </row>
        <row r="732">
          <cell r="A732">
            <v>26329</v>
          </cell>
          <cell r="B732" t="str">
            <v>US-WUS-AC-DCM-SP-15FT</v>
          </cell>
          <cell r="C732" t="str">
            <v>DCM-SP-15FT</v>
          </cell>
          <cell r="H732" t="str">
            <v>815846015886</v>
          </cell>
        </row>
        <row r="733">
          <cell r="A733">
            <v>26580</v>
          </cell>
          <cell r="B733" t="str">
            <v>US-WUS-CO-RFT-W-WH</v>
          </cell>
          <cell r="C733" t="str">
            <v>RFT-W-WH</v>
          </cell>
          <cell r="H733" t="str">
            <v>815846015947</v>
          </cell>
        </row>
        <row r="734">
          <cell r="A734">
            <v>26583</v>
          </cell>
          <cell r="B734" t="str">
            <v>US-WUS-CO-RFT-P-WH</v>
          </cell>
          <cell r="C734" t="str">
            <v>RFT-P-WH</v>
          </cell>
          <cell r="H734" t="str">
            <v>815846015954</v>
          </cell>
        </row>
        <row r="735">
          <cell r="A735">
            <v>33814</v>
          </cell>
          <cell r="B735" t="str">
            <v>CA-WCA-CO-RFT-P-WH</v>
          </cell>
          <cell r="C735" t="str">
            <v>RFT-P-WH</v>
          </cell>
          <cell r="H735" t="str">
            <v>815846015954</v>
          </cell>
        </row>
        <row r="736">
          <cell r="A736">
            <v>27386</v>
          </cell>
          <cell r="B736" t="str">
            <v>CA-WCA-CO-6IE-04-CW-LC</v>
          </cell>
          <cell r="C736" t="str">
            <v>6IE-04-CW-LC</v>
          </cell>
          <cell r="H736" t="str">
            <v>815846015961</v>
          </cell>
        </row>
        <row r="737">
          <cell r="A737">
            <v>27193</v>
          </cell>
          <cell r="B737" t="str">
            <v>US-WUS-CO-6IE-04-CW-LC</v>
          </cell>
          <cell r="C737" t="str">
            <v>6IE-04-CW-LC</v>
          </cell>
          <cell r="H737" t="str">
            <v>815846015961</v>
          </cell>
        </row>
        <row r="738">
          <cell r="A738">
            <v>27197</v>
          </cell>
          <cell r="B738" t="str">
            <v>US-WUS-CO-TRA-04-WH-LC</v>
          </cell>
          <cell r="C738" t="str">
            <v>TRA-04-WH-LC</v>
          </cell>
          <cell r="H738" t="str">
            <v>815846015978</v>
          </cell>
        </row>
        <row r="739">
          <cell r="A739">
            <v>27387</v>
          </cell>
          <cell r="B739" t="str">
            <v>CA-WCA-CO-TRA-04-WH-LC</v>
          </cell>
          <cell r="C739" t="str">
            <v>TRA-04-WH-LC</v>
          </cell>
          <cell r="H739" t="str">
            <v>815846015978</v>
          </cell>
        </row>
        <row r="740">
          <cell r="A740">
            <v>34655</v>
          </cell>
          <cell r="B740" t="str">
            <v>US-WUS-CO-ODC-SNOPRO-100</v>
          </cell>
          <cell r="C740" t="str">
            <v>ODC-SNOPRO-100</v>
          </cell>
          <cell r="H740" t="str">
            <v>815846015985</v>
          </cell>
        </row>
        <row r="741">
          <cell r="A741">
            <v>34666</v>
          </cell>
          <cell r="B741" t="str">
            <v>CA-WCA-CO-ODC-SNOPRO-100</v>
          </cell>
          <cell r="C741" t="str">
            <v>SNOPRO-100</v>
          </cell>
          <cell r="H741" t="str">
            <v>815846015985</v>
          </cell>
        </row>
        <row r="742">
          <cell r="A742">
            <v>27207</v>
          </cell>
          <cell r="B742" t="str">
            <v>CA-WCA-CO-ODC-SNOPRO-100 (INACTIVE)</v>
          </cell>
          <cell r="C742" t="str">
            <v>SNOPRO-100 (INACTIVE)</v>
          </cell>
          <cell r="H742" t="str">
            <v>815846015985</v>
          </cell>
        </row>
        <row r="743">
          <cell r="A743">
            <v>27202</v>
          </cell>
          <cell r="B743" t="str">
            <v>US-WUS-CO-ODC-SNOPRO-100 (INACTIVE)</v>
          </cell>
          <cell r="C743" t="str">
            <v>SNOPRO-100 (INACTIVE)</v>
          </cell>
          <cell r="H743" t="str">
            <v>815846015985</v>
          </cell>
        </row>
        <row r="744">
          <cell r="A744">
            <v>27208</v>
          </cell>
          <cell r="B744" t="str">
            <v>CA-WCA-CO-ODC-PRO-A</v>
          </cell>
          <cell r="C744" t="str">
            <v>PRO-A</v>
          </cell>
          <cell r="H744" t="str">
            <v>815846015992</v>
          </cell>
        </row>
        <row r="745">
          <cell r="A745">
            <v>27203</v>
          </cell>
          <cell r="B745" t="str">
            <v>US-WUS-CO-ODC-PRO-A</v>
          </cell>
          <cell r="C745" t="str">
            <v>PRO-A</v>
          </cell>
          <cell r="H745" t="str">
            <v>815846015992</v>
          </cell>
        </row>
        <row r="746">
          <cell r="A746">
            <v>27209</v>
          </cell>
          <cell r="B746" t="str">
            <v>CA-WCA-CO-ODC-PRO-WIFI</v>
          </cell>
          <cell r="C746" t="str">
            <v>PRO-WIFI</v>
          </cell>
          <cell r="H746" t="str">
            <v>815846016005</v>
          </cell>
        </row>
        <row r="747">
          <cell r="A747">
            <v>27204</v>
          </cell>
          <cell r="B747" t="str">
            <v>US-WUS-CO-ODC-PRO-WIFI (INACTIVE)</v>
          </cell>
          <cell r="C747" t="str">
            <v>PRO-WIFI (INACTIVE)</v>
          </cell>
          <cell r="H747" t="str">
            <v>815846016005</v>
          </cell>
        </row>
        <row r="748">
          <cell r="A748">
            <v>27205</v>
          </cell>
          <cell r="B748" t="str">
            <v>US-WUS-CO-ODC-SNOPRO-EXT</v>
          </cell>
          <cell r="C748" t="str">
            <v>SNOPRO-EXT</v>
          </cell>
          <cell r="H748" t="str">
            <v>815846016012</v>
          </cell>
        </row>
        <row r="749">
          <cell r="A749">
            <v>27210</v>
          </cell>
          <cell r="B749" t="str">
            <v>CA-WCA-CO-ODC-SNOPRO-EXT</v>
          </cell>
          <cell r="C749" t="str">
            <v>SNOPRO-EXT</v>
          </cell>
          <cell r="H749" t="str">
            <v>815846016012</v>
          </cell>
        </row>
        <row r="750">
          <cell r="A750">
            <v>33789</v>
          </cell>
          <cell r="B750" t="str">
            <v>US-WUS-OD-ODC-WSM-200-WIFI</v>
          </cell>
          <cell r="C750" t="str">
            <v>WSM-200-WIFI</v>
          </cell>
          <cell r="H750" t="str">
            <v>815846016067</v>
          </cell>
        </row>
        <row r="751">
          <cell r="A751">
            <v>33790</v>
          </cell>
          <cell r="B751" t="str">
            <v>CA-WCA-OD-ODC-WSM-200-WIFI</v>
          </cell>
          <cell r="C751" t="str">
            <v>WSM-200-WIFI</v>
          </cell>
          <cell r="H751" t="str">
            <v>815846016067</v>
          </cell>
        </row>
        <row r="752">
          <cell r="A752">
            <v>33787</v>
          </cell>
          <cell r="B752" t="str">
            <v>US-WUS-OD-ODC-WSM-200</v>
          </cell>
          <cell r="C752" t="str">
            <v>WSM-200</v>
          </cell>
          <cell r="H752" t="str">
            <v>815846016074</v>
          </cell>
        </row>
        <row r="753">
          <cell r="A753">
            <v>33788</v>
          </cell>
          <cell r="B753" t="str">
            <v>CA-WCA-OD-ODC-WSM-200</v>
          </cell>
          <cell r="C753" t="str">
            <v>WSM-200</v>
          </cell>
          <cell r="H753" t="str">
            <v>815846016074</v>
          </cell>
        </row>
        <row r="754">
          <cell r="A754">
            <v>33938</v>
          </cell>
          <cell r="B754" t="str">
            <v>US-OL-EL-DCM-M-80</v>
          </cell>
          <cell r="C754" t="str">
            <v>NADCM-M-80</v>
          </cell>
          <cell r="H754" t="str">
            <v>815846016081</v>
          </cell>
        </row>
        <row r="755">
          <cell r="A755">
            <v>33937</v>
          </cell>
          <cell r="B755" t="str">
            <v>US-OL-EL-DCM-M-150</v>
          </cell>
          <cell r="C755" t="str">
            <v>NADCM-M-150</v>
          </cell>
          <cell r="H755" t="str">
            <v>815846016098</v>
          </cell>
        </row>
        <row r="756">
          <cell r="A756">
            <v>34210</v>
          </cell>
          <cell r="B756" t="str">
            <v>US-WUS-AC-ACC-DCT-SBOX</v>
          </cell>
          <cell r="C756" t="str">
            <v>DCT-SBOX</v>
          </cell>
          <cell r="H756" t="str">
            <v>815846016104</v>
          </cell>
        </row>
        <row r="757">
          <cell r="A757">
            <v>34215</v>
          </cell>
          <cell r="B757" t="str">
            <v>CA-WCA-AC-ACC-DCT-SBOX</v>
          </cell>
          <cell r="C757" t="str">
            <v>DCT-SBOX</v>
          </cell>
          <cell r="H757" t="str">
            <v>815846016104</v>
          </cell>
        </row>
        <row r="758">
          <cell r="A758">
            <v>34226</v>
          </cell>
          <cell r="B758" t="str">
            <v>US-WUS-OD-SR-SFIT-BOX-S</v>
          </cell>
          <cell r="C758" t="str">
            <v>SR-SFIT-BOX-S</v>
          </cell>
          <cell r="H758" t="str">
            <v>815846016111</v>
          </cell>
        </row>
        <row r="759">
          <cell r="A759">
            <v>34227</v>
          </cell>
          <cell r="B759" t="str">
            <v>CA-WCA-OD-SR-SFIT-BOX-S</v>
          </cell>
          <cell r="C759" t="str">
            <v>SR-SFIT-BOX-S</v>
          </cell>
          <cell r="H759" t="str">
            <v>815846016111</v>
          </cell>
        </row>
        <row r="760">
          <cell r="A760">
            <v>34377</v>
          </cell>
          <cell r="B760" t="str">
            <v>US-WUS-EI-DCM-PSW-150-OU</v>
          </cell>
          <cell r="C760" t="str">
            <v>DCM-PSW-150-OU</v>
          </cell>
          <cell r="H760" t="str">
            <v>815846016128</v>
          </cell>
        </row>
        <row r="761">
          <cell r="A761">
            <v>34378</v>
          </cell>
          <cell r="B761" t="str">
            <v>US-WUS-EI-DCM-PSW-80-OU</v>
          </cell>
          <cell r="C761" t="str">
            <v>DCM-PSW-80-OU</v>
          </cell>
          <cell r="H761" t="str">
            <v>815846016135</v>
          </cell>
        </row>
        <row r="762">
          <cell r="A762">
            <v>34431</v>
          </cell>
          <cell r="B762" t="str">
            <v>CA-WCA-EL-DCM-MW-70</v>
          </cell>
          <cell r="C762" t="str">
            <v>DCM-MW-70</v>
          </cell>
          <cell r="H762" t="str">
            <v>815846016142</v>
          </cell>
        </row>
        <row r="763">
          <cell r="A763">
            <v>34430</v>
          </cell>
          <cell r="B763" t="str">
            <v>US-WUS-EL-DCM-MW-70</v>
          </cell>
          <cell r="C763" t="str">
            <v>DCM-MW-70</v>
          </cell>
          <cell r="H763" t="str">
            <v>815846016142</v>
          </cell>
        </row>
        <row r="764">
          <cell r="A764">
            <v>34674</v>
          </cell>
          <cell r="B764" t="str">
            <v>CA-WCA-EI-DCM-PSW-70</v>
          </cell>
          <cell r="C764" t="str">
            <v>DCM-PSW-70</v>
          </cell>
          <cell r="H764" t="str">
            <v>815846016159</v>
          </cell>
        </row>
        <row r="765">
          <cell r="A765">
            <v>34438</v>
          </cell>
          <cell r="B765" t="str">
            <v>US-WUS-EI-DCM-PSW-70</v>
          </cell>
          <cell r="C765" t="str">
            <v>DCM-PSW-70</v>
          </cell>
          <cell r="H765" t="str">
            <v>815846016159</v>
          </cell>
        </row>
        <row r="766">
          <cell r="A766">
            <v>34446</v>
          </cell>
          <cell r="B766" t="str">
            <v>US-WUS-OD-WSMM-277/3000</v>
          </cell>
          <cell r="C766" t="str">
            <v>WSMM-277/3000</v>
          </cell>
          <cell r="H766" t="str">
            <v>815846016166</v>
          </cell>
        </row>
        <row r="767">
          <cell r="A767">
            <v>34445</v>
          </cell>
          <cell r="B767" t="str">
            <v>US-WUS-OD-WSMM-277/4000</v>
          </cell>
          <cell r="C767" t="str">
            <v>WSMM-277/4000</v>
          </cell>
          <cell r="H767" t="str">
            <v>815846016173</v>
          </cell>
        </row>
        <row r="768">
          <cell r="A768">
            <v>27592</v>
          </cell>
          <cell r="B768" t="str">
            <v>US-WUS-OD-WSMM-277/6000</v>
          </cell>
          <cell r="C768" t="str">
            <v>WSMM-277/6000</v>
          </cell>
          <cell r="H768" t="str">
            <v>815846016180</v>
          </cell>
        </row>
        <row r="769">
          <cell r="A769">
            <v>34664</v>
          </cell>
          <cell r="B769" t="str">
            <v>CA-WCA-CO-ODC-PRO-G-H</v>
          </cell>
          <cell r="C769" t="str">
            <v>ODC-PRO-G-H</v>
          </cell>
          <cell r="H769" t="str">
            <v>815846016197</v>
          </cell>
        </row>
        <row r="770">
          <cell r="A770">
            <v>34657</v>
          </cell>
          <cell r="B770" t="str">
            <v>US-WUS-CO-ODC-PRO-G-H</v>
          </cell>
          <cell r="C770" t="str">
            <v>ODC-PRO-G-H</v>
          </cell>
          <cell r="H770" t="str">
            <v>815846016197</v>
          </cell>
        </row>
        <row r="771">
          <cell r="A771">
            <v>34653</v>
          </cell>
          <cell r="B771" t="str">
            <v>US-WUS-CO-ODC-SNOPRO-100-W</v>
          </cell>
          <cell r="C771" t="str">
            <v>ODC-SNOPRO-100-W</v>
          </cell>
          <cell r="H771" t="str">
            <v>815846016203</v>
          </cell>
        </row>
        <row r="772">
          <cell r="A772">
            <v>34665</v>
          </cell>
          <cell r="B772" t="str">
            <v>CA-WCA-CO-ODC-SNOPRO-100-W</v>
          </cell>
          <cell r="C772" t="str">
            <v>ODC-SNOPRO-100-W</v>
          </cell>
          <cell r="H772" t="str">
            <v>815846016203</v>
          </cell>
        </row>
        <row r="773">
          <cell r="A773">
            <v>34662</v>
          </cell>
          <cell r="B773" t="str">
            <v>CA-WCA-CO-ACC-SNOPRO-100-WM</v>
          </cell>
          <cell r="C773" t="str">
            <v>ACC-SNOPRO-100-WM</v>
          </cell>
          <cell r="H773" t="str">
            <v>815846016210</v>
          </cell>
        </row>
        <row r="774">
          <cell r="A774">
            <v>34656</v>
          </cell>
          <cell r="B774" t="str">
            <v>US-WUS-CO-ACC-SNOPRO-100-WM</v>
          </cell>
          <cell r="C774" t="str">
            <v>ACC-SNOPRO-100-WM</v>
          </cell>
          <cell r="H774" t="str">
            <v>815846016210</v>
          </cell>
        </row>
        <row r="775">
          <cell r="A775">
            <v>34663</v>
          </cell>
          <cell r="B775" t="str">
            <v>CA-WCA-CO-ACC-PRO-REM</v>
          </cell>
          <cell r="C775" t="str">
            <v>ACC-PRO-REM</v>
          </cell>
          <cell r="H775" t="str">
            <v>815846016227</v>
          </cell>
        </row>
        <row r="776">
          <cell r="A776">
            <v>34658</v>
          </cell>
          <cell r="B776" t="str">
            <v>US-WUS-CO-ACC-PRO-REM</v>
          </cell>
          <cell r="C776" t="str">
            <v>ACC-PRO-REM</v>
          </cell>
          <cell r="H776" t="str">
            <v>815846016227</v>
          </cell>
        </row>
        <row r="777">
          <cell r="A777">
            <v>34670</v>
          </cell>
          <cell r="B777" t="str">
            <v>US-WUS-EL-HTR-109SB</v>
          </cell>
          <cell r="C777" t="str">
            <v>HTR-109SB</v>
          </cell>
          <cell r="H777" t="str">
            <v>815846016234</v>
          </cell>
        </row>
        <row r="778">
          <cell r="A778">
            <v>34678</v>
          </cell>
          <cell r="B778" t="str">
            <v>US-WUS-INS-WCI-10</v>
          </cell>
          <cell r="C778" t="str">
            <v>WCI-10</v>
          </cell>
          <cell r="H778" t="str">
            <v>815846016265</v>
          </cell>
        </row>
        <row r="779">
          <cell r="A779">
            <v>34705</v>
          </cell>
          <cell r="B779" t="str">
            <v>CA-WCA-INS-WCI-10</v>
          </cell>
          <cell r="C779" t="str">
            <v>WCI-10</v>
          </cell>
          <cell r="H779" t="str">
            <v>815846016265</v>
          </cell>
        </row>
        <row r="780">
          <cell r="A780">
            <v>34704</v>
          </cell>
          <cell r="B780" t="str">
            <v>CA-WCA-INS-WCI-1</v>
          </cell>
          <cell r="C780" t="str">
            <v>WCI-1</v>
          </cell>
          <cell r="H780" t="str">
            <v>815846016272</v>
          </cell>
        </row>
        <row r="781">
          <cell r="A781">
            <v>34679</v>
          </cell>
          <cell r="B781" t="str">
            <v>US-WUS-INS-WCI-1</v>
          </cell>
          <cell r="C781" t="str">
            <v>WCI-1</v>
          </cell>
          <cell r="H781" t="str">
            <v>815846016272</v>
          </cell>
        </row>
        <row r="782">
          <cell r="A782">
            <v>34680</v>
          </cell>
          <cell r="B782" t="str">
            <v>US-WUS-OD-ODC-AIRSS-19 (INACTIVE)</v>
          </cell>
          <cell r="C782" t="str">
            <v>ODC-AIRSS-19</v>
          </cell>
          <cell r="H782" t="str">
            <v>815846016289</v>
          </cell>
        </row>
        <row r="783">
          <cell r="A783">
            <v>34695</v>
          </cell>
          <cell r="B783" t="str">
            <v>US-WUS-AC-ACC-TDR-TS90</v>
          </cell>
          <cell r="C783" t="str">
            <v>ACC-TDR-TS90</v>
          </cell>
          <cell r="H783" t="str">
            <v>815846016296</v>
          </cell>
        </row>
        <row r="784">
          <cell r="A784">
            <v>34697</v>
          </cell>
          <cell r="B784" t="str">
            <v>CA-WCA-AC-ACC-TDR-TS90</v>
          </cell>
          <cell r="C784" t="str">
            <v>ACC-TDR-TS90</v>
          </cell>
          <cell r="H784" t="str">
            <v>815846016296</v>
          </cell>
        </row>
        <row r="785">
          <cell r="A785">
            <v>34714</v>
          </cell>
          <cell r="B785" t="str">
            <v>US-WUS-MK-ACC-HCTD24</v>
          </cell>
          <cell r="C785" t="str">
            <v>ACC-HCTD24</v>
          </cell>
          <cell r="H785" t="str">
            <v>815846016302</v>
          </cell>
        </row>
        <row r="786">
          <cell r="A786">
            <v>34788</v>
          </cell>
          <cell r="B786" t="str">
            <v>US-WUS-OD-ODC-AIRSS-19</v>
          </cell>
          <cell r="C786" t="str">
            <v>ODC-AIRSS-19</v>
          </cell>
          <cell r="H786" t="str">
            <v>815846016326</v>
          </cell>
        </row>
        <row r="787">
          <cell r="A787">
            <v>34791</v>
          </cell>
          <cell r="B787" t="str">
            <v>US-WUS-CO-ODC-COMBOX600-19</v>
          </cell>
          <cell r="C787" t="str">
            <v>ODC-COMBOX600-19</v>
          </cell>
          <cell r="H787" t="str">
            <v>815846016333</v>
          </cell>
        </row>
        <row r="788">
          <cell r="A788">
            <v>34794</v>
          </cell>
          <cell r="B788" t="str">
            <v>US-WUS-CO-ODC-RESIBOX3-19</v>
          </cell>
          <cell r="C788" t="str">
            <v>ODC-RESIBOX3-19</v>
          </cell>
          <cell r="H788" t="str">
            <v>815846016340</v>
          </cell>
        </row>
        <row r="789">
          <cell r="A789">
            <v>34863</v>
          </cell>
          <cell r="B789" t="str">
            <v>US-WUS-CO-7IE-04-CW-LC</v>
          </cell>
          <cell r="C789" t="str">
            <v>7IE-04-CW-LC</v>
          </cell>
          <cell r="H789" t="str">
            <v>815846016357</v>
          </cell>
        </row>
        <row r="790">
          <cell r="A790">
            <v>35181</v>
          </cell>
          <cell r="B790" t="str">
            <v>US-WUS-OD-WSR-8/12W-2-1000-CR</v>
          </cell>
          <cell r="C790" t="str">
            <v>WSR-8/12W-2-1000-CR</v>
          </cell>
          <cell r="H790" t="str">
            <v>815846016364</v>
          </cell>
        </row>
        <row r="791">
          <cell r="A791">
            <v>35182</v>
          </cell>
          <cell r="B791" t="str">
            <v>US-WUS-OD-WSR-8/12W-2-250-CR</v>
          </cell>
          <cell r="C791" t="str">
            <v>WSR-8/12W-2-250-CR</v>
          </cell>
          <cell r="H791" t="str">
            <v>815846016371</v>
          </cell>
        </row>
        <row r="792">
          <cell r="A792">
            <v>35183</v>
          </cell>
          <cell r="B792" t="str">
            <v>US-WUS-OD-WSR-8/12W-1-1000-CR</v>
          </cell>
          <cell r="C792" t="str">
            <v>WSR-8/12W-1-1000-CR</v>
          </cell>
          <cell r="H792" t="str">
            <v>815846016388</v>
          </cell>
        </row>
        <row r="793">
          <cell r="A793">
            <v>35184</v>
          </cell>
          <cell r="B793" t="str">
            <v>US-WUS-OD-WSR-5/9W-1-250-CR</v>
          </cell>
          <cell r="C793" t="str">
            <v>WSR-5/9W-1-250-CR</v>
          </cell>
          <cell r="H793" t="str">
            <v>815846016395</v>
          </cell>
        </row>
        <row r="794">
          <cell r="A794">
            <v>35185</v>
          </cell>
          <cell r="B794" t="str">
            <v>US-WUS-OD-WSR-5/9W-1-500-CR</v>
          </cell>
          <cell r="C794" t="str">
            <v>WSR-5/9W-1-500-CR</v>
          </cell>
          <cell r="H794" t="str">
            <v>815846016401</v>
          </cell>
        </row>
        <row r="795">
          <cell r="A795">
            <v>35186</v>
          </cell>
          <cell r="B795" t="str">
            <v>US-WUS-OD-WSR-5/9W-1-1000-CR</v>
          </cell>
          <cell r="C795" t="str">
            <v>WSR-5/9W-1-1000-CR</v>
          </cell>
          <cell r="H795" t="str">
            <v>815846016418</v>
          </cell>
        </row>
        <row r="796">
          <cell r="A796">
            <v>35187</v>
          </cell>
          <cell r="B796" t="str">
            <v>US-WUS-OD-WSR-5/9W-2-250-CR</v>
          </cell>
          <cell r="C796" t="str">
            <v>WSR-5/9W-2-250-CR</v>
          </cell>
          <cell r="H796" t="str">
            <v>815846016425</v>
          </cell>
        </row>
        <row r="797">
          <cell r="A797">
            <v>35188</v>
          </cell>
          <cell r="B797" t="str">
            <v>US-WUS-OD-WSR-5/9W-2-500-CR</v>
          </cell>
          <cell r="C797" t="str">
            <v>WSR-5/9W-2-500-CR</v>
          </cell>
          <cell r="H797" t="str">
            <v>815846016432</v>
          </cell>
        </row>
        <row r="798">
          <cell r="A798">
            <v>35189</v>
          </cell>
          <cell r="B798" t="str">
            <v>US-WUS-OD-WSR-5/9W-2-1000-CR</v>
          </cell>
          <cell r="C798" t="str">
            <v>WSR-5/9W-2-1000-CR</v>
          </cell>
          <cell r="H798" t="str">
            <v>815846016449</v>
          </cell>
        </row>
        <row r="799">
          <cell r="A799">
            <v>35190</v>
          </cell>
          <cell r="B799" t="str">
            <v>US-WUS-OD-WSR-8/12W-1-250-CR</v>
          </cell>
          <cell r="C799" t="str">
            <v>WSR-8/12W-1-250-CR</v>
          </cell>
          <cell r="H799" t="str">
            <v>815846016456</v>
          </cell>
        </row>
        <row r="800">
          <cell r="A800">
            <v>35191</v>
          </cell>
          <cell r="B800" t="str">
            <v>US-WUS-OD-WSR-8/12W-1-500-CR</v>
          </cell>
          <cell r="C800" t="str">
            <v>WSR-8/12W-1-500-CR</v>
          </cell>
          <cell r="H800" t="str">
            <v>815846016463</v>
          </cell>
        </row>
        <row r="801">
          <cell r="A801">
            <v>35192</v>
          </cell>
          <cell r="B801" t="str">
            <v>US-WUS-OD-WSR-8/12W-2-500-CR</v>
          </cell>
          <cell r="C801" t="str">
            <v>WSR-8/12W-2-500-CR</v>
          </cell>
          <cell r="H801" t="str">
            <v>815846016470</v>
          </cell>
        </row>
        <row r="802">
          <cell r="A802">
            <v>35193</v>
          </cell>
          <cell r="B802" t="str">
            <v>US-WUS-OD-WSR-10/15W-1-250-CR</v>
          </cell>
          <cell r="C802" t="str">
            <v>WSR-10/15W-1-250-CR</v>
          </cell>
          <cell r="H802" t="str">
            <v>815846016487</v>
          </cell>
        </row>
        <row r="803">
          <cell r="A803">
            <v>35194</v>
          </cell>
          <cell r="B803" t="str">
            <v>US-WUS-OD-WSR-10/15W-1-500-CR</v>
          </cell>
          <cell r="C803" t="str">
            <v>WSR-10/15W-1-500-CR</v>
          </cell>
          <cell r="H803" t="str">
            <v>815846016494</v>
          </cell>
        </row>
        <row r="804">
          <cell r="A804">
            <v>35195</v>
          </cell>
          <cell r="B804" t="str">
            <v>US-WUS-OD-WSR-10/15W-1-1000-CR</v>
          </cell>
          <cell r="C804" t="str">
            <v>WSR-10/15W-1-1000-CR</v>
          </cell>
          <cell r="H804" t="str">
            <v>815846016500</v>
          </cell>
        </row>
        <row r="805">
          <cell r="A805">
            <v>35196</v>
          </cell>
          <cell r="B805" t="str">
            <v>US-WUS-OD-WSR-10/15W-2-250-CR</v>
          </cell>
          <cell r="C805" t="str">
            <v>WSR-10/15W-2-250-CR</v>
          </cell>
          <cell r="H805" t="str">
            <v>815846016517</v>
          </cell>
        </row>
        <row r="806">
          <cell r="A806">
            <v>35197</v>
          </cell>
          <cell r="B806" t="str">
            <v>US-WUS-OD-WSR-10/15W-2-500-CR</v>
          </cell>
          <cell r="C806" t="str">
            <v>WSR-10/15W-2-500-CR</v>
          </cell>
          <cell r="H806" t="str">
            <v>815846016524</v>
          </cell>
        </row>
        <row r="807">
          <cell r="A807">
            <v>35198</v>
          </cell>
          <cell r="B807" t="str">
            <v>US-WUS-OD-WSR-10/15W-2-1000-CR</v>
          </cell>
          <cell r="C807" t="str">
            <v>WSR-10/15W-2-1000-CR</v>
          </cell>
          <cell r="H807" t="str">
            <v>815846016531</v>
          </cell>
        </row>
        <row r="808">
          <cell r="A808">
            <v>35251</v>
          </cell>
          <cell r="B808" t="str">
            <v>US-WUS-EL-DCM-MW-70-UK</v>
          </cell>
          <cell r="C808" t="str">
            <v>DCM-MW-70-UK</v>
          </cell>
          <cell r="H808" t="str">
            <v>815846016548</v>
          </cell>
        </row>
        <row r="809">
          <cell r="A809">
            <v>35271</v>
          </cell>
          <cell r="B809" t="str">
            <v>CA-DX-EL-DCM-ThermoCore-80</v>
          </cell>
          <cell r="C809" t="str">
            <v>ThermoCore-80</v>
          </cell>
          <cell r="H809" t="str">
            <v>815846016555</v>
          </cell>
        </row>
        <row r="810">
          <cell r="A810">
            <v>35270</v>
          </cell>
          <cell r="B810" t="str">
            <v>US-DX-EL-DCM-ThermoCore-80</v>
          </cell>
          <cell r="C810" t="str">
            <v>ThermoCore-80</v>
          </cell>
          <cell r="H810" t="str">
            <v>815846016555</v>
          </cell>
        </row>
        <row r="811">
          <cell r="A811">
            <v>34798</v>
          </cell>
          <cell r="B811" t="str">
            <v>US-WUS-AC-ACC-THERM-CAM</v>
          </cell>
          <cell r="C811" t="str">
            <v>ACC-THERM-CAM</v>
          </cell>
          <cell r="H811" t="str">
            <v>815846016562</v>
          </cell>
        </row>
        <row r="812">
          <cell r="A812">
            <v>35277</v>
          </cell>
          <cell r="B812" t="str">
            <v>US-WUS-OD-WSMM-208/1500</v>
          </cell>
          <cell r="C812" t="str">
            <v>WSMM-208/1500</v>
          </cell>
          <cell r="H812" t="str">
            <v>815846016579</v>
          </cell>
        </row>
        <row r="813">
          <cell r="A813">
            <v>35278</v>
          </cell>
          <cell r="B813" t="str">
            <v>US-WUS-OD-WSMM-208/2000</v>
          </cell>
          <cell r="C813" t="str">
            <v>WSMM-208/2000</v>
          </cell>
          <cell r="H813" t="str">
            <v>815846016586</v>
          </cell>
        </row>
        <row r="814">
          <cell r="A814">
            <v>35279</v>
          </cell>
          <cell r="B814" t="str">
            <v>US-WUS-OD-WSMM-208/3000</v>
          </cell>
          <cell r="C814" t="str">
            <v>WSMM-208/3000</v>
          </cell>
          <cell r="H814" t="str">
            <v>815846016593</v>
          </cell>
        </row>
        <row r="815">
          <cell r="A815">
            <v>35280</v>
          </cell>
          <cell r="B815" t="str">
            <v>US-WUS-OD-WSMM-208/4000</v>
          </cell>
          <cell r="C815" t="str">
            <v>WSMM-208/4000</v>
          </cell>
          <cell r="H815" t="str">
            <v>815846016609</v>
          </cell>
        </row>
        <row r="816">
          <cell r="A816">
            <v>35281</v>
          </cell>
          <cell r="B816" t="str">
            <v>US-WUS-OD-WSMM-208/5000</v>
          </cell>
          <cell r="C816" t="str">
            <v>WSMM-208/5000</v>
          </cell>
          <cell r="H816" t="str">
            <v>815846016616</v>
          </cell>
        </row>
        <row r="817">
          <cell r="A817">
            <v>34149</v>
          </cell>
          <cell r="B817" t="str">
            <v>CA-DX-EL-DCM-DrexMat-80</v>
          </cell>
          <cell r="C817" t="str">
            <v>DrexMat-80</v>
          </cell>
          <cell r="H817" t="str">
            <v>831459009289</v>
          </cell>
        </row>
        <row r="818">
          <cell r="A818">
            <v>34150</v>
          </cell>
          <cell r="B818" t="str">
            <v>CA-DX-EL-DCM-DrexMat-150</v>
          </cell>
          <cell r="C818" t="str">
            <v>DrexMat-150</v>
          </cell>
          <cell r="H818" t="str">
            <v>831459009296</v>
          </cell>
        </row>
        <row r="819">
          <cell r="A819">
            <v>26990</v>
          </cell>
          <cell r="B819" t="str">
            <v>US-DX-EL-DCM-DrexMat-80</v>
          </cell>
          <cell r="C819" t="str">
            <v>DrexMat-80</v>
          </cell>
          <cell r="H819" t="str">
            <v>831459009586</v>
          </cell>
        </row>
        <row r="820">
          <cell r="A820">
            <v>26991</v>
          </cell>
          <cell r="B820" t="str">
            <v>US-DX-EL-DCM-DrexMat-150</v>
          </cell>
          <cell r="C820" t="str">
            <v>DrexMat-150</v>
          </cell>
          <cell r="H820" t="str">
            <v>831459009593</v>
          </cell>
        </row>
        <row r="821">
          <cell r="A821">
            <v>34685</v>
          </cell>
          <cell r="B821" t="str">
            <v>US-DX-EL-DCM-DrexMatPS-80</v>
          </cell>
          <cell r="C821" t="str">
            <v>DrexMatPS-80</v>
          </cell>
          <cell r="H821" t="str">
            <v>831459009609</v>
          </cell>
        </row>
        <row r="822">
          <cell r="A822">
            <v>34687</v>
          </cell>
          <cell r="B822" t="str">
            <v>CA-DX-EL-DCM-DrexMatPS-80</v>
          </cell>
          <cell r="C822" t="str">
            <v>DrexMatPS-80</v>
          </cell>
          <cell r="H822" t="str">
            <v>831459009609</v>
          </cell>
        </row>
        <row r="823">
          <cell r="A823">
            <v>3865</v>
          </cell>
          <cell r="B823" t="str">
            <v>SNOW MELT MAT HEATER : Snow Melt Mat, 120V, 6 SF (INACTIVE)</v>
          </cell>
          <cell r="C823" t="str">
            <v>WSMM-D-120V-540W/300</v>
          </cell>
          <cell r="H823" t="str">
            <v>856604000003</v>
          </cell>
        </row>
        <row r="824">
          <cell r="A824">
            <v>3704</v>
          </cell>
          <cell r="B824" t="str">
            <v>CABLE HEATER : Cable 360W 120V (INACTIVE)</v>
          </cell>
          <cell r="C824" t="str">
            <v>CABLE-USDW-360-120</v>
          </cell>
          <cell r="H824" t="str">
            <v>856604000010</v>
          </cell>
        </row>
        <row r="825">
          <cell r="A825">
            <v>3705</v>
          </cell>
          <cell r="B825" t="str">
            <v>CABLE HEATER : Cable 480W 120V (INACTIVE)</v>
          </cell>
          <cell r="C825" t="str">
            <v>CABLE-USDW-480-120</v>
          </cell>
          <cell r="H825" t="str">
            <v>856604000027</v>
          </cell>
        </row>
        <row r="826">
          <cell r="A826">
            <v>3706</v>
          </cell>
          <cell r="B826" t="str">
            <v>CABLE HEATER : Cable 720W 120V (INACTIVE)</v>
          </cell>
          <cell r="C826" t="str">
            <v>CABLE-USDW-720-120</v>
          </cell>
          <cell r="H826" t="str">
            <v>856604000034</v>
          </cell>
        </row>
        <row r="827">
          <cell r="A827">
            <v>3707</v>
          </cell>
          <cell r="B827" t="str">
            <v>CABLE HEATER : Cable 950W 120V (INACTIVE)</v>
          </cell>
          <cell r="C827" t="str">
            <v>CABLE-USDW-950-120</v>
          </cell>
          <cell r="H827" t="str">
            <v>856604000041</v>
          </cell>
        </row>
        <row r="828">
          <cell r="A828">
            <v>3940</v>
          </cell>
          <cell r="B828" t="str">
            <v>THERMOSTATS/CONTROLS : USTAT-AF-120V-GA (discont'd) (INACTIVE)</v>
          </cell>
          <cell r="C828" t="str">
            <v>USTAT-AF-120V-GA</v>
          </cell>
          <cell r="H828" t="str">
            <v>856604000058</v>
          </cell>
        </row>
        <row r="829">
          <cell r="A829">
            <v>3890</v>
          </cell>
          <cell r="B829" t="str">
            <v>THERMOSTATS/CONTROLS : USTAT-12VDC Master (INACTIVE)</v>
          </cell>
          <cell r="C829" t="str">
            <v>USTAT-12VDC</v>
          </cell>
          <cell r="H829" t="str">
            <v>856604000072</v>
          </cell>
        </row>
        <row r="830">
          <cell r="A830">
            <v>3891</v>
          </cell>
          <cell r="B830" t="str">
            <v>THERMOSTATS/CONTROLS : USTAT-NonProgrammable 120V (discont'd) (INACTIVE)</v>
          </cell>
          <cell r="C830" t="str">
            <v>#TH114-AF-120GA/U Non-Programmable 120V</v>
          </cell>
          <cell r="H830" t="str">
            <v>856604000089</v>
          </cell>
        </row>
        <row r="831">
          <cell r="A831">
            <v>3888</v>
          </cell>
          <cell r="B831" t="str">
            <v>THERMOSTATS/CONTROLS : USTAT Relay-120V (discont'd) (INACTIVE)</v>
          </cell>
          <cell r="C831" t="str">
            <v>Relay for USTAT-120V Master Thermostat</v>
          </cell>
          <cell r="H831" t="str">
            <v>856604000096</v>
          </cell>
        </row>
        <row r="832">
          <cell r="A832">
            <v>3939</v>
          </cell>
          <cell r="B832" t="str">
            <v>THERMOSTATS/CONTROLS : USTAT Relay-240V (discont'd) (INACTIVE)</v>
          </cell>
          <cell r="C832" t="str">
            <v>Relay for USTAT-240V Master Thermostat</v>
          </cell>
          <cell r="H832" t="str">
            <v>856604000102</v>
          </cell>
        </row>
        <row r="833">
          <cell r="A833">
            <v>3867</v>
          </cell>
          <cell r="B833" t="str">
            <v>SNOW MELT MAT HEATER : Snow Melt Mat, 120V, 10 SF (INACTIVE)</v>
          </cell>
          <cell r="C833" t="str">
            <v>WSMM-D-120V-540W/500</v>
          </cell>
          <cell r="H833" t="str">
            <v>856604000126</v>
          </cell>
        </row>
        <row r="834">
          <cell r="A834">
            <v>3861</v>
          </cell>
          <cell r="B834" t="str">
            <v>SNOW MELT MAT HEATER : Snow Melt Mat, 120V, 20 SF (INACTIVE)</v>
          </cell>
          <cell r="C834" t="str">
            <v>WSMM-D-120V-540W/1000</v>
          </cell>
          <cell r="H834" t="str">
            <v>856604000133</v>
          </cell>
        </row>
        <row r="835">
          <cell r="A835">
            <v>3714</v>
          </cell>
          <cell r="B835" t="str">
            <v>CABLE HEATER : Cable 330W 240V (INACTIVE)</v>
          </cell>
          <cell r="C835" t="str">
            <v>CABLE-USDW-330-240</v>
          </cell>
          <cell r="H835" t="str">
            <v>856604000140</v>
          </cell>
        </row>
        <row r="836">
          <cell r="A836">
            <v>3715</v>
          </cell>
          <cell r="B836" t="str">
            <v>CABLE HEATER : Cable 420W 240V (INACTIVE)</v>
          </cell>
          <cell r="C836" t="str">
            <v>CABLE-USDW-420-240</v>
          </cell>
          <cell r="H836" t="str">
            <v>856604000157</v>
          </cell>
        </row>
        <row r="837">
          <cell r="A837">
            <v>3716</v>
          </cell>
          <cell r="B837" t="str">
            <v>CABLE HEATER : Cable 650W 240V (INACTIVE)</v>
          </cell>
          <cell r="C837" t="str">
            <v>CABLE-USDW-650-240</v>
          </cell>
          <cell r="H837" t="str">
            <v>856604000164</v>
          </cell>
        </row>
        <row r="838">
          <cell r="A838">
            <v>3717</v>
          </cell>
          <cell r="B838" t="str">
            <v>CABLE HEATER : Cable 900W 240V (INACTIVE)</v>
          </cell>
          <cell r="C838" t="str">
            <v>CABLE-USDW-900-240</v>
          </cell>
          <cell r="H838" t="str">
            <v>856604000171</v>
          </cell>
        </row>
        <row r="839">
          <cell r="A839">
            <v>3862</v>
          </cell>
          <cell r="B839" t="str">
            <v>SNOW MELT MAT HEATER : Snow Melt Mat, 120V, 30 SF (INACTIVE)</v>
          </cell>
          <cell r="C839" t="str">
            <v>WSMM-D-120V-540W/1500</v>
          </cell>
          <cell r="H839" t="str">
            <v>856604000188</v>
          </cell>
        </row>
        <row r="840">
          <cell r="A840">
            <v>3863</v>
          </cell>
          <cell r="B840" t="str">
            <v>SNOW MELT MAT HEATER : Snow Melt Mat, 120V, 40 SF (INACTIVE)</v>
          </cell>
          <cell r="C840" t="str">
            <v>WSMM-D-120V-540W/2000</v>
          </cell>
          <cell r="H840" t="str">
            <v>856604000195</v>
          </cell>
        </row>
        <row r="841">
          <cell r="A841">
            <v>3808</v>
          </cell>
          <cell r="B841" t="str">
            <v>MAT HEATER : Mat 120V 140W (INACTIVE)</v>
          </cell>
          <cell r="C841" t="str">
            <v>MAT-USDWM-140-120</v>
          </cell>
          <cell r="H841" t="str">
            <v>856604000201</v>
          </cell>
        </row>
        <row r="842">
          <cell r="A842">
            <v>5739</v>
          </cell>
          <cell r="B842" t="str">
            <v>Warmup Defective Items(USA) : Defective USDWM-140-120 (INACTIVE)</v>
          </cell>
          <cell r="C842" t="str">
            <v/>
          </cell>
          <cell r="H842" t="str">
            <v>856604000201</v>
          </cell>
        </row>
        <row r="843">
          <cell r="A843">
            <v>3809</v>
          </cell>
          <cell r="B843" t="str">
            <v>MAT HEATER : Mat 120V 210W (INACTIVE)</v>
          </cell>
          <cell r="C843" t="str">
            <v>MAT-USDWM-210-120</v>
          </cell>
          <cell r="H843" t="str">
            <v>856604000218</v>
          </cell>
        </row>
        <row r="844">
          <cell r="A844">
            <v>3810</v>
          </cell>
          <cell r="B844" t="str">
            <v>MAT HEATER : Mat 120V 280W (INACTIVE)</v>
          </cell>
          <cell r="C844" t="str">
            <v>MAT-USDWM-280-120</v>
          </cell>
          <cell r="H844" t="str">
            <v>856604000225</v>
          </cell>
        </row>
        <row r="845">
          <cell r="A845">
            <v>3812</v>
          </cell>
          <cell r="B845" t="str">
            <v>MAT HEATER : Mat 120V 350W (INACTIVE)</v>
          </cell>
          <cell r="C845" t="str">
            <v>MAT-USDWM-350-120</v>
          </cell>
          <cell r="H845" t="str">
            <v>856604000232</v>
          </cell>
        </row>
        <row r="846">
          <cell r="A846">
            <v>3813</v>
          </cell>
          <cell r="B846" t="str">
            <v>MAT HEATER : Mat 120V 420W (INACTIVE)</v>
          </cell>
          <cell r="C846" t="str">
            <v>MAT-USDWM-420-120</v>
          </cell>
          <cell r="H846" t="str">
            <v>856604000249</v>
          </cell>
        </row>
        <row r="847">
          <cell r="A847">
            <v>3815</v>
          </cell>
          <cell r="B847" t="str">
            <v>US-WUS-EL-DWM-840-120 (INACTIVE)</v>
          </cell>
          <cell r="C847" t="str">
            <v>DWM-120-840</v>
          </cell>
          <cell r="H847" t="str">
            <v>856604000256</v>
          </cell>
        </row>
        <row r="848">
          <cell r="A848">
            <v>3864</v>
          </cell>
          <cell r="B848" t="str">
            <v>SNOW MELT MAT HEATER : Snow Melt Mat, 120V, 50 SF (INACTIVE)</v>
          </cell>
          <cell r="C848" t="str">
            <v>WSMM-D-120V-540W/2500</v>
          </cell>
          <cell r="H848" t="str">
            <v>856604000263</v>
          </cell>
        </row>
        <row r="849">
          <cell r="A849">
            <v>3866</v>
          </cell>
          <cell r="B849" t="str">
            <v>SNOW MELT MAT HEATER : Snow Melt Mat, 120V, 60 SF (INACTIVE)</v>
          </cell>
          <cell r="C849" t="str">
            <v>WSMM-D-120V-540W/3000</v>
          </cell>
          <cell r="H849" t="str">
            <v>856604000270</v>
          </cell>
        </row>
        <row r="850">
          <cell r="A850">
            <v>3873</v>
          </cell>
          <cell r="B850" t="str">
            <v>US-WUS-OD-WSMM-240/300</v>
          </cell>
          <cell r="C850" t="str">
            <v>WSMM-240/300</v>
          </cell>
          <cell r="H850" t="str">
            <v>856604000287</v>
          </cell>
        </row>
        <row r="851">
          <cell r="A851">
            <v>3874</v>
          </cell>
          <cell r="B851" t="str">
            <v>US-WUS-OD-WSMM-240/500</v>
          </cell>
          <cell r="C851" t="str">
            <v>WSMM-240/500</v>
          </cell>
          <cell r="H851" t="str">
            <v>856604000294</v>
          </cell>
        </row>
        <row r="852">
          <cell r="A852">
            <v>8373</v>
          </cell>
          <cell r="B852" t="str">
            <v>Warmup Defective Items(USA) : Defective WSMM-D-0500-240 (INACTIVE)</v>
          </cell>
          <cell r="C852" t="str">
            <v>Defective WSMM-D-0500-240</v>
          </cell>
          <cell r="H852" t="str">
            <v>856604000294</v>
          </cell>
        </row>
        <row r="853">
          <cell r="A853">
            <v>3824</v>
          </cell>
          <cell r="B853" t="str">
            <v>MAT HEATER : Mat 240V 430W (INACTIVE)</v>
          </cell>
          <cell r="C853" t="str">
            <v>MAT-USDWM-430-240</v>
          </cell>
          <cell r="H853" t="str">
            <v>856604000317</v>
          </cell>
        </row>
        <row r="854">
          <cell r="A854">
            <v>3826</v>
          </cell>
          <cell r="B854" t="str">
            <v>MAT HEATER : Mat 240V 570W (INACTIVE)</v>
          </cell>
          <cell r="C854" t="str">
            <v>MAT-USDWM-570-240</v>
          </cell>
          <cell r="H854" t="str">
            <v>856604000324</v>
          </cell>
        </row>
        <row r="855">
          <cell r="A855">
            <v>3827</v>
          </cell>
          <cell r="B855" t="str">
            <v>MAT HEATER : Mat 240V 720W (INACTIVE)</v>
          </cell>
          <cell r="C855" t="str">
            <v>MAT-USDWM-720-240</v>
          </cell>
          <cell r="H855" t="str">
            <v>856604000331</v>
          </cell>
        </row>
        <row r="856">
          <cell r="A856">
            <v>3830</v>
          </cell>
          <cell r="B856" t="str">
            <v>MAT HEATER : Mat 240V 870W (INACTIVE)</v>
          </cell>
          <cell r="C856" t="str">
            <v>MAT-USDWM-870-240</v>
          </cell>
          <cell r="H856" t="str">
            <v>856604000348</v>
          </cell>
        </row>
        <row r="857">
          <cell r="A857">
            <v>3817</v>
          </cell>
          <cell r="B857" t="str">
            <v>MAT HEATER : Mat 240V 1400W (INACTIVE)</v>
          </cell>
          <cell r="C857" t="str">
            <v>MAT-USDWM-1400-240</v>
          </cell>
          <cell r="H857" t="str">
            <v>856604000355</v>
          </cell>
        </row>
        <row r="858">
          <cell r="A858">
            <v>3821</v>
          </cell>
          <cell r="B858" t="str">
            <v>MAT HEATER : Mat 240V 1810W (INACTIVE)</v>
          </cell>
          <cell r="C858" t="str">
            <v>MAT-USDWM-1810-240</v>
          </cell>
          <cell r="H858" t="str">
            <v>856604000362</v>
          </cell>
        </row>
        <row r="859">
          <cell r="A859">
            <v>3869</v>
          </cell>
          <cell r="B859" t="str">
            <v>US-WUS-OD-WSMM-240/1000</v>
          </cell>
          <cell r="C859" t="str">
            <v>WSMM-240/1000</v>
          </cell>
          <cell r="H859" t="str">
            <v>856604000379</v>
          </cell>
        </row>
        <row r="860">
          <cell r="A860">
            <v>3870</v>
          </cell>
          <cell r="B860" t="str">
            <v>US-WUS-OD-WSMM-240/1500</v>
          </cell>
          <cell r="C860" t="str">
            <v>WSMM-240/1500</v>
          </cell>
          <cell r="H860" t="str">
            <v>856604000386</v>
          </cell>
        </row>
        <row r="861">
          <cell r="A861">
            <v>3871</v>
          </cell>
          <cell r="B861" t="str">
            <v>US-WUS-OD-WSMM-240/2000</v>
          </cell>
          <cell r="C861" t="str">
            <v>WSMM-240/2000</v>
          </cell>
          <cell r="H861" t="str">
            <v>856604000393</v>
          </cell>
        </row>
        <row r="862">
          <cell r="A862">
            <v>3701</v>
          </cell>
          <cell r="B862" t="str">
            <v>INSULATION BOARD : Insulation Board 4x2x3/8 (INACTIVE)</v>
          </cell>
          <cell r="C862" t="str">
            <v>WIB-4X2-3/8</v>
          </cell>
          <cell r="H862" t="str">
            <v>856604000409</v>
          </cell>
        </row>
        <row r="863">
          <cell r="A863">
            <v>8374</v>
          </cell>
          <cell r="B863" t="str">
            <v>Warmup Defective Items(USA) : Defective WSMM-D-2500-240 (INACTIVE)</v>
          </cell>
          <cell r="C863" t="str">
            <v>Defective WSMM-D-2500-240</v>
          </cell>
          <cell r="H863" t="str">
            <v>856604000416</v>
          </cell>
        </row>
        <row r="864">
          <cell r="A864">
            <v>3872</v>
          </cell>
          <cell r="B864" t="str">
            <v>US-WUS-OD-WSMM-240/2500</v>
          </cell>
          <cell r="C864" t="str">
            <v>WSMM-240/2500</v>
          </cell>
          <cell r="H864" t="str">
            <v>856604000416</v>
          </cell>
        </row>
        <row r="865">
          <cell r="A865">
            <v>3875</v>
          </cell>
          <cell r="B865" t="str">
            <v>US-WUS-OD-WSMM-240/5000</v>
          </cell>
          <cell r="C865" t="str">
            <v>WSMM-240/5000</v>
          </cell>
          <cell r="H865" t="str">
            <v>856604000423</v>
          </cell>
        </row>
        <row r="866">
          <cell r="A866">
            <v>3876</v>
          </cell>
          <cell r="B866" t="str">
            <v>US-WUS-OD-WSMM-240/6000</v>
          </cell>
          <cell r="C866" t="str">
            <v>WSMM-240/6000</v>
          </cell>
          <cell r="H866" t="str">
            <v>856604000430</v>
          </cell>
        </row>
        <row r="867">
          <cell r="A867">
            <v>5698</v>
          </cell>
          <cell r="B867" t="str">
            <v>Warmup Defective Items(USA) : Defective HEATER SNOW MELT, 240V 6000W, 120 SF (INACTIVE)</v>
          </cell>
          <cell r="C867" t="str">
            <v/>
          </cell>
          <cell r="H867" t="str">
            <v>856604000430</v>
          </cell>
        </row>
        <row r="868">
          <cell r="A868">
            <v>3885</v>
          </cell>
          <cell r="B868" t="str">
            <v>THERMOSTATS/CONTROLS : Thermostat-TH115 Programmable (INACTIVE)</v>
          </cell>
          <cell r="C868" t="str">
            <v>TH115</v>
          </cell>
          <cell r="H868" t="str">
            <v>856604000447</v>
          </cell>
        </row>
        <row r="869">
          <cell r="A869">
            <v>3889</v>
          </cell>
          <cell r="B869" t="str">
            <v>THERMOSTATS/CONTROLS : USTAT Relay-Dual Voltage (discont'd) (INACTIVE)</v>
          </cell>
          <cell r="C869" t="str">
            <v>Thermostats-USTAT Relay-Dual Voltage</v>
          </cell>
          <cell r="H869" t="str">
            <v>856604000447</v>
          </cell>
        </row>
        <row r="870">
          <cell r="A870">
            <v>5514</v>
          </cell>
          <cell r="B870" t="str">
            <v>MARKETING : POS, Bond case (INACTIVE)</v>
          </cell>
          <cell r="C870" t="str">
            <v>ML-POSIIBC</v>
          </cell>
          <cell r="H870" t="str">
            <v>856604000454</v>
          </cell>
        </row>
        <row r="871">
          <cell r="A871">
            <v>3772</v>
          </cell>
          <cell r="B871" t="str">
            <v>POS Bond case(USA) (INACTIVE)</v>
          </cell>
          <cell r="C871" t="str">
            <v>II-BC</v>
          </cell>
          <cell r="H871" t="str">
            <v>856604000454</v>
          </cell>
        </row>
        <row r="872">
          <cell r="A872">
            <v>4040</v>
          </cell>
          <cell r="B872" t="str">
            <v>US-WUS-AC-WODH-STRAP</v>
          </cell>
          <cell r="C872" t="str">
            <v>WODH-STRAP</v>
          </cell>
          <cell r="H872" t="str">
            <v>856604000461</v>
          </cell>
        </row>
        <row r="873">
          <cell r="A873">
            <v>15728</v>
          </cell>
          <cell r="B873" t="str">
            <v>US-WUS-CO-ODC-COMBOX600</v>
          </cell>
          <cell r="C873" t="str">
            <v>ODC-COMBOX600</v>
          </cell>
          <cell r="H873" t="str">
            <v>856604000478</v>
          </cell>
        </row>
        <row r="874">
          <cell r="A874">
            <v>15729</v>
          </cell>
          <cell r="B874" t="str">
            <v>US-WUS-OD-ODC-AIRSS</v>
          </cell>
          <cell r="C874" t="str">
            <v>ODC-AIRSS</v>
          </cell>
          <cell r="H874" t="str">
            <v>856604000485</v>
          </cell>
        </row>
        <row r="875">
          <cell r="A875">
            <v>3711</v>
          </cell>
          <cell r="B875" t="str">
            <v>CABLE HEATER : Cable 1340W 240V (INACTIVE)</v>
          </cell>
          <cell r="C875" t="str">
            <v>CABLE-USDW-1340-240</v>
          </cell>
          <cell r="H875" t="str">
            <v>856604000713</v>
          </cell>
        </row>
        <row r="876">
          <cell r="A876">
            <v>3712</v>
          </cell>
          <cell r="B876" t="str">
            <v>CABLE HEATER : Cable 1680W 240V (INACTIVE)</v>
          </cell>
          <cell r="C876" t="str">
            <v>CABLE-USDW-1680-240</v>
          </cell>
          <cell r="H876" t="str">
            <v>856604000720</v>
          </cell>
        </row>
        <row r="877">
          <cell r="A877">
            <v>3713</v>
          </cell>
          <cell r="B877" t="str">
            <v>CABLE HEATER : Cable 1810W 240V (INACTIVE)</v>
          </cell>
          <cell r="C877" t="str">
            <v>CABLE-USDW-1810-240</v>
          </cell>
          <cell r="H877" t="str">
            <v>856604000737</v>
          </cell>
        </row>
        <row r="878">
          <cell r="A878">
            <v>3729</v>
          </cell>
          <cell r="B878" t="str">
            <v>MARKETING : Installation Kit, Contractor Knee Pads(USA) (INACTIVE)</v>
          </cell>
          <cell r="C878" t="str">
            <v>Contractor Warmup branded Knee Pads</v>
          </cell>
          <cell r="H878" t="str">
            <v>856604000744</v>
          </cell>
        </row>
        <row r="879">
          <cell r="A879">
            <v>4420</v>
          </cell>
          <cell r="B879" t="str">
            <v>Assembly - Repair Kit Standard (INACTIVE)</v>
          </cell>
          <cell r="C879" t="str">
            <v>WUR</v>
          </cell>
          <cell r="H879" t="str">
            <v>856604000751</v>
          </cell>
        </row>
        <row r="880">
          <cell r="A880">
            <v>3843</v>
          </cell>
          <cell r="B880" t="str">
            <v>US-WUS-AC-RK-Indoor</v>
          </cell>
          <cell r="C880" t="str">
            <v>RK-INDOOR</v>
          </cell>
          <cell r="H880" t="str">
            <v>856604000751</v>
          </cell>
        </row>
        <row r="881">
          <cell r="A881">
            <v>3842</v>
          </cell>
          <cell r="B881" t="str">
            <v>US-WUS-AC-RK-JOINT</v>
          </cell>
          <cell r="C881" t="str">
            <v>RK-JOINT</v>
          </cell>
          <cell r="H881" t="str">
            <v>856604000768</v>
          </cell>
        </row>
        <row r="882">
          <cell r="A882">
            <v>3841</v>
          </cell>
          <cell r="B882" t="str">
            <v>US-WUS-AC-RK-ENDCAP</v>
          </cell>
          <cell r="C882" t="str">
            <v>RK-ENDCAP</v>
          </cell>
          <cell r="H882" t="str">
            <v>856604000775</v>
          </cell>
        </row>
        <row r="883">
          <cell r="A883">
            <v>3851</v>
          </cell>
          <cell r="B883" t="str">
            <v>THERMAL STORAGE CABLE HEATER : Commercial Grade Heating Cable, 120V, 275W (INACTIVE)</v>
          </cell>
          <cell r="C883" t="str">
            <v>WODH-S-120V-18W/275</v>
          </cell>
          <cell r="H883" t="str">
            <v>856604000782</v>
          </cell>
        </row>
        <row r="884">
          <cell r="A884">
            <v>3852</v>
          </cell>
          <cell r="B884" t="str">
            <v>ROOF/GUTTER CABLE HEATER : Roof &amp; Gutter Deicing Cable, 120V, 550W (INACTIVE)</v>
          </cell>
          <cell r="C884" t="str">
            <v>WRGH-S-120V-18W/550</v>
          </cell>
          <cell r="H884" t="str">
            <v>856604000799</v>
          </cell>
        </row>
        <row r="885">
          <cell r="A885">
            <v>3853</v>
          </cell>
          <cell r="B885" t="str">
            <v>ROOF/GUTTER CABLE HEATER : Roof &amp; Gutter Deicing Cable, 120V, 825W (INACTIVE)</v>
          </cell>
          <cell r="C885" t="str">
            <v>WRGH-S-120V-18W/825</v>
          </cell>
          <cell r="H885" t="str">
            <v>856604000836</v>
          </cell>
        </row>
        <row r="886">
          <cell r="A886">
            <v>3886</v>
          </cell>
          <cell r="B886" t="str">
            <v>THERMOSTATS/CONTROLS : Floor Sensor Probe for TH114-115 (INACTIVE)</v>
          </cell>
          <cell r="C886" t="str">
            <v>USTAT-SP</v>
          </cell>
          <cell r="H886" t="str">
            <v>856604000843</v>
          </cell>
        </row>
        <row r="887">
          <cell r="A887">
            <v>19215</v>
          </cell>
          <cell r="B887" t="str">
            <v>CA-WCA-AC-ACC-PLTL</v>
          </cell>
          <cell r="C887" t="str">
            <v>ACC-PLTL</v>
          </cell>
          <cell r="H887" t="str">
            <v>856604000850</v>
          </cell>
        </row>
        <row r="888">
          <cell r="A888">
            <v>3806</v>
          </cell>
          <cell r="B888" t="str">
            <v>US-WUS-AC-ACC-PLTL</v>
          </cell>
          <cell r="C888" t="str">
            <v>ACC-PLTL</v>
          </cell>
          <cell r="H888" t="str">
            <v>856604000850</v>
          </cell>
        </row>
        <row r="889">
          <cell r="A889">
            <v>3517</v>
          </cell>
          <cell r="B889" t="str">
            <v>Marketing(CAN) : Multimeter(CAN) (INACTIVE)</v>
          </cell>
          <cell r="C889" t="str">
            <v>M-DGMTR</v>
          </cell>
          <cell r="H889" t="str">
            <v>856604000867</v>
          </cell>
        </row>
        <row r="890">
          <cell r="A890">
            <v>3805</v>
          </cell>
          <cell r="B890" t="str">
            <v>US-WUS-AC-ACC-DGMTR</v>
          </cell>
          <cell r="C890" t="str">
            <v>ACC-DGMTR</v>
          </cell>
          <cell r="H890" t="str">
            <v>856604000867</v>
          </cell>
        </row>
        <row r="891">
          <cell r="A891">
            <v>18835</v>
          </cell>
          <cell r="B891" t="str">
            <v>CA-WCA-AC-ACC-DGMTR</v>
          </cell>
          <cell r="C891" t="str">
            <v>ACC-DGMTR</v>
          </cell>
          <cell r="H891" t="str">
            <v>856604000867</v>
          </cell>
        </row>
        <row r="892">
          <cell r="A892">
            <v>4457</v>
          </cell>
          <cell r="B892" t="str">
            <v>Assembly - Watchdog Continuity Tester (INACTIVE)</v>
          </cell>
          <cell r="C892" t="str">
            <v>ASWOOF</v>
          </cell>
          <cell r="H892" t="str">
            <v>856604000874</v>
          </cell>
        </row>
        <row r="893">
          <cell r="A893">
            <v>5544</v>
          </cell>
          <cell r="B893" t="str">
            <v>US-WUS-AC-ACC-Watchdog</v>
          </cell>
          <cell r="C893" t="str">
            <v>ACC-00Watchdog</v>
          </cell>
          <cell r="H893" t="str">
            <v>856604000874</v>
          </cell>
        </row>
        <row r="894">
          <cell r="A894">
            <v>5553</v>
          </cell>
          <cell r="B894" t="str">
            <v>Assembly, Watchdog Continuity Tester (INACTIVE)</v>
          </cell>
          <cell r="C894" t="str">
            <v>MAS-WDE</v>
          </cell>
          <cell r="H894" t="str">
            <v>856604000874</v>
          </cell>
        </row>
        <row r="895">
          <cell r="A895">
            <v>33779</v>
          </cell>
          <cell r="B895" t="str">
            <v>CA-WCA-AC-ACC-Watchdog</v>
          </cell>
          <cell r="C895" t="str">
            <v>ACC-00Watchdog</v>
          </cell>
          <cell r="H895" t="str">
            <v>856604000874</v>
          </cell>
        </row>
        <row r="896">
          <cell r="A896">
            <v>4455</v>
          </cell>
          <cell r="B896" t="str">
            <v>Assembly - Installation Kit with Kooler Bag (INACTIVE)</v>
          </cell>
          <cell r="C896" t="str">
            <v>WUKIT</v>
          </cell>
          <cell r="H896" t="str">
            <v>856604000881</v>
          </cell>
        </row>
        <row r="897">
          <cell r="A897">
            <v>3702</v>
          </cell>
          <cell r="B897" t="str">
            <v>INSTALLATION KIT-#WUKIT(USA) (INACTIVE)</v>
          </cell>
          <cell r="C897" t="str">
            <v>WUKIT</v>
          </cell>
          <cell r="H897" t="str">
            <v>856604000881</v>
          </cell>
        </row>
        <row r="898">
          <cell r="A898">
            <v>3849</v>
          </cell>
          <cell r="B898" t="str">
            <v>THERMAL STORAGE CABLE HEATER : Commercial Grade Heating Cable, 120V, 1100W (INACTIVE)</v>
          </cell>
          <cell r="C898" t="str">
            <v>WODH-S-120V-18W/1100</v>
          </cell>
          <cell r="H898" t="str">
            <v>856604000898</v>
          </cell>
        </row>
        <row r="899">
          <cell r="A899">
            <v>3850</v>
          </cell>
          <cell r="B899" t="str">
            <v>THERMAL STORAGE CABLE HEATER : Commercial Grade Heating Cable, 120V, 1375W (INACTIVE)</v>
          </cell>
          <cell r="C899" t="str">
            <v>WODH-S-120V-18W/1375</v>
          </cell>
          <cell r="H899" t="str">
            <v>856604000904</v>
          </cell>
        </row>
        <row r="900">
          <cell r="A900">
            <v>3857</v>
          </cell>
          <cell r="B900" t="str">
            <v>US-WUS-EL-WODH-240/550</v>
          </cell>
          <cell r="C900" t="str">
            <v>WODH-240/550</v>
          </cell>
          <cell r="H900" t="str">
            <v>856604000911</v>
          </cell>
        </row>
        <row r="901">
          <cell r="A901">
            <v>3858</v>
          </cell>
          <cell r="B901" t="str">
            <v>US-WUS-OD-WODH-240/1375</v>
          </cell>
          <cell r="C901" t="str">
            <v>WODH-240/1375</v>
          </cell>
          <cell r="H901" t="str">
            <v>856604000928</v>
          </cell>
        </row>
        <row r="902">
          <cell r="A902">
            <v>3859</v>
          </cell>
          <cell r="B902" t="str">
            <v>US-WUS-EL-WODH-240/825</v>
          </cell>
          <cell r="C902" t="str">
            <v>WODH-240/825</v>
          </cell>
          <cell r="H902" t="str">
            <v>856604000935</v>
          </cell>
        </row>
        <row r="903">
          <cell r="A903">
            <v>3855</v>
          </cell>
          <cell r="B903" t="str">
            <v>THERMAL STORAGE CABLE HEATER : Commercial Grade Heating Cable, 240V, 1100W (INACTIVE)</v>
          </cell>
          <cell r="C903" t="str">
            <v>WODH-S-240V-18W/1100</v>
          </cell>
          <cell r="H903" t="str">
            <v>856604000942</v>
          </cell>
        </row>
        <row r="904">
          <cell r="A904">
            <v>3856</v>
          </cell>
          <cell r="B904" t="str">
            <v>US-WUS-EL-WODH-240/275</v>
          </cell>
          <cell r="C904" t="str">
            <v>WODH-240/275</v>
          </cell>
          <cell r="H904" t="str">
            <v>856604000959</v>
          </cell>
        </row>
        <row r="905">
          <cell r="A905">
            <v>5724</v>
          </cell>
          <cell r="B905" t="str">
            <v>CA-WCA-OD-ODC-ET02-4550</v>
          </cell>
          <cell r="C905" t="str">
            <v>ODC-ET02-4550</v>
          </cell>
          <cell r="H905" t="str">
            <v>856604000973  </v>
          </cell>
        </row>
        <row r="906">
          <cell r="A906">
            <v>3880</v>
          </cell>
          <cell r="B906" t="str">
            <v>THERMOSTATS/CONTROLS : Enclosure for ETO2 Control Panel (INACTIVE)</v>
          </cell>
          <cell r="C906" t="str">
            <v>US92023</v>
          </cell>
          <cell r="H906" t="str">
            <v>856604000997</v>
          </cell>
        </row>
        <row r="907">
          <cell r="A907">
            <v>18321</v>
          </cell>
          <cell r="B907" t="str">
            <v>US-WUS-AC-WRGH-SB-170</v>
          </cell>
          <cell r="C907" t="str">
            <v>WRGH-SB-170</v>
          </cell>
          <cell r="H907" t="str">
            <v>87086000445</v>
          </cell>
        </row>
        <row r="908">
          <cell r="A908">
            <v>11112</v>
          </cell>
          <cell r="B908" t="str">
            <v>US-WUS-CO-ODC-TRF115-005</v>
          </cell>
          <cell r="C908" t="str">
            <v>TRF115-005</v>
          </cell>
          <cell r="H908" t="str">
            <v>879978001186</v>
          </cell>
        </row>
        <row r="909">
          <cell r="A909">
            <v>34688</v>
          </cell>
          <cell r="B909" t="str">
            <v>CA-DX-EL-DCM-DrexMatPS-150</v>
          </cell>
          <cell r="C909" t="str">
            <v>DrexMatPS-150</v>
          </cell>
          <cell r="H909" t="str">
            <v>TBC - Drexma may create their own</v>
          </cell>
        </row>
        <row r="910">
          <cell r="A910">
            <v>34686</v>
          </cell>
          <cell r="B910" t="str">
            <v>US-DX-EL-DCM-DrexMatPS-150</v>
          </cell>
          <cell r="C910" t="str">
            <v>DrexMatPS-150</v>
          </cell>
          <cell r="H910" t="str">
            <v>TBC - Drexma may create their own</v>
          </cell>
        </row>
        <row r="911">
          <cell r="A911">
            <v>15720</v>
          </cell>
          <cell r="B911" t="str">
            <v>Repair kit (for assembly only)</v>
          </cell>
          <cell r="C911" t="str">
            <v/>
          </cell>
          <cell r="H911" t="str">
            <v> </v>
          </cell>
        </row>
        <row r="912">
          <cell r="A912">
            <v>15719</v>
          </cell>
          <cell r="B912" t="str">
            <v>USDWRK-FJ</v>
          </cell>
          <cell r="C912" t="str">
            <v/>
          </cell>
          <cell r="H912" t="str">
            <v> </v>
          </cell>
        </row>
        <row r="913">
          <cell r="A913">
            <v>15718</v>
          </cell>
          <cell r="B913" t="str">
            <v>USDWRK-EC</v>
          </cell>
          <cell r="C913" t="str">
            <v/>
          </cell>
          <cell r="H913" t="str">
            <v> </v>
          </cell>
        </row>
        <row r="914">
          <cell r="A914">
            <v>15606</v>
          </cell>
          <cell r="B914" t="str">
            <v>DE : DESANPVCM2 (INACTIVE)</v>
          </cell>
          <cell r="C914" t="str">
            <v>SANPVCM2</v>
          </cell>
          <cell r="H914" t="str">
            <v> </v>
          </cell>
        </row>
        <row r="915">
          <cell r="A915">
            <v>15614</v>
          </cell>
          <cell r="B915" t="str">
            <v>DE : DESANPVCM10 (INACTIVE)</v>
          </cell>
          <cell r="C915" t="str">
            <v>SANPVCM10</v>
          </cell>
          <cell r="H915" t="str">
            <v> </v>
          </cell>
        </row>
        <row r="916">
          <cell r="A916">
            <v>15608</v>
          </cell>
          <cell r="B916" t="str">
            <v>DE : DESANPVCM4 (INACTIVE)</v>
          </cell>
          <cell r="C916" t="str">
            <v>SANPVCM4</v>
          </cell>
          <cell r="H916" t="str">
            <v> </v>
          </cell>
        </row>
        <row r="917">
          <cell r="A917">
            <v>15609</v>
          </cell>
          <cell r="B917" t="str">
            <v>DE : DESANPVCM5 (INACTIVE)</v>
          </cell>
          <cell r="C917" t="str">
            <v>SANPVCM5</v>
          </cell>
          <cell r="H917" t="str">
            <v> </v>
          </cell>
        </row>
        <row r="918">
          <cell r="A918">
            <v>15610</v>
          </cell>
          <cell r="B918" t="str">
            <v>DE : DESANPVCM6 (INACTIVE)</v>
          </cell>
          <cell r="C918" t="str">
            <v>SANPVCM6</v>
          </cell>
          <cell r="H918" t="str">
            <v> </v>
          </cell>
        </row>
        <row r="919">
          <cell r="A919">
            <v>15607</v>
          </cell>
          <cell r="B919" t="str">
            <v>DE : DESANPVCM3 (INACTIVE)</v>
          </cell>
          <cell r="C919" t="str">
            <v>SANPVCM3</v>
          </cell>
          <cell r="H919" t="str">
            <v> </v>
          </cell>
        </row>
        <row r="920">
          <cell r="A920">
            <v>34474</v>
          </cell>
          <cell r="B920" t="str">
            <v>SQQKits : ■CS T/S US-DCM 799</v>
          </cell>
          <cell r="C920" t="str">
            <v/>
          </cell>
          <cell r="H920" t="str">
            <v/>
          </cell>
        </row>
        <row r="921">
          <cell r="A921">
            <v>34965</v>
          </cell>
          <cell r="B921" t="str">
            <v>EU-WEU-CO-7IE-01-CW-LC</v>
          </cell>
          <cell r="C921" t="str">
            <v>7IE-01-CW-LC</v>
          </cell>
          <cell r="H921" t="str">
            <v/>
          </cell>
        </row>
        <row r="922">
          <cell r="A922">
            <v>18829</v>
          </cell>
          <cell r="B922" t="str">
            <v>Admininstrative Services : Deposit for TDR Meter (CAN)</v>
          </cell>
          <cell r="C922" t="str">
            <v/>
          </cell>
          <cell r="H922" t="str">
            <v/>
          </cell>
        </row>
        <row r="923">
          <cell r="A923">
            <v>28770</v>
          </cell>
          <cell r="B923" t="str">
            <v>SQQKits : CS T/S US-DCM PSW 799</v>
          </cell>
          <cell r="C923" t="str">
            <v>CS T/S US-DCM PSW 799</v>
          </cell>
          <cell r="H923" t="str">
            <v/>
          </cell>
        </row>
        <row r="924">
          <cell r="A924">
            <v>28771</v>
          </cell>
          <cell r="B924" t="str">
            <v>SQQKits : CS T/S US-DCM PSW 833</v>
          </cell>
          <cell r="C924" t="str">
            <v>CS T/S US-DCM PSW 833</v>
          </cell>
          <cell r="H924" t="str">
            <v/>
          </cell>
        </row>
        <row r="925">
          <cell r="A925">
            <v>28762</v>
          </cell>
          <cell r="B925" t="str">
            <v>SQQKits : CS T/S US-DCM PSW 533</v>
          </cell>
          <cell r="C925" t="str">
            <v>CS T/S US-DCM PSW 533</v>
          </cell>
          <cell r="H925" t="str">
            <v/>
          </cell>
        </row>
        <row r="926">
          <cell r="A926">
            <v>28763</v>
          </cell>
          <cell r="B926" t="str">
            <v>SQQKits : CS T/S US-DCM PSW 566</v>
          </cell>
          <cell r="C926" t="str">
            <v>CS T/S US-DCM PSW 566</v>
          </cell>
          <cell r="H926" t="str">
            <v/>
          </cell>
        </row>
        <row r="927">
          <cell r="A927">
            <v>28764</v>
          </cell>
          <cell r="B927" t="str">
            <v>SQQKits : CS T/S US-DCM PSW 600</v>
          </cell>
          <cell r="C927" t="str">
            <v>CS T/S US-DCM PSW 600</v>
          </cell>
          <cell r="H927" t="str">
            <v/>
          </cell>
        </row>
        <row r="928">
          <cell r="A928">
            <v>28772</v>
          </cell>
          <cell r="B928" t="str">
            <v>SQQKits : CS T/S US-DCM PSW 866</v>
          </cell>
          <cell r="C928" t="str">
            <v>CS T/S US-DCM PSW 866</v>
          </cell>
          <cell r="H928" t="str">
            <v/>
          </cell>
        </row>
        <row r="929">
          <cell r="A929">
            <v>28757</v>
          </cell>
          <cell r="B929" t="str">
            <v>SQQKits : CS T/S US-DCM PSW 366</v>
          </cell>
          <cell r="C929" t="str">
            <v>CS T/S US-DCM PSW 366</v>
          </cell>
          <cell r="H929" t="str">
            <v/>
          </cell>
        </row>
        <row r="930">
          <cell r="A930">
            <v>28765</v>
          </cell>
          <cell r="B930" t="str">
            <v>SQQKits : CS T/S US-DCM PSW 633</v>
          </cell>
          <cell r="C930" t="str">
            <v>CS T/S US-DCM PSW 633</v>
          </cell>
          <cell r="H930" t="str">
            <v/>
          </cell>
        </row>
        <row r="931">
          <cell r="A931">
            <v>28768</v>
          </cell>
          <cell r="B931" t="str">
            <v>SQQKits : CS T/S US-DCM PSW 733</v>
          </cell>
          <cell r="C931" t="str">
            <v>CS T/S US-DCM PSW 733</v>
          </cell>
          <cell r="H931" t="str">
            <v/>
          </cell>
        </row>
        <row r="932">
          <cell r="A932">
            <v>28773</v>
          </cell>
          <cell r="B932" t="str">
            <v>SQQKits : CS T/S US-DCM PSW 899</v>
          </cell>
          <cell r="C932" t="str">
            <v>CS T/S US-DCM PSW 899</v>
          </cell>
          <cell r="H932" t="str">
            <v/>
          </cell>
        </row>
        <row r="933">
          <cell r="A933">
            <v>28933</v>
          </cell>
          <cell r="B933" t="str">
            <v>UK-LT-CO-6IE-DEMO-0804-0404-TW</v>
          </cell>
          <cell r="C933" t="str">
            <v>DEMO-0804-0404-TW</v>
          </cell>
          <cell r="H933" t="str">
            <v/>
          </cell>
        </row>
        <row r="934">
          <cell r="A934">
            <v>28742</v>
          </cell>
          <cell r="B934" t="str">
            <v>SQQKits : CS T/S US-DCM PSW 66</v>
          </cell>
          <cell r="C934" t="str">
            <v>CS T/S US-DCM PSW 66</v>
          </cell>
          <cell r="H934" t="str">
            <v/>
          </cell>
        </row>
        <row r="935">
          <cell r="A935">
            <v>28937</v>
          </cell>
          <cell r="B935" t="str">
            <v>US-LT-MK-DEMO-0804-0404-TW</v>
          </cell>
          <cell r="C935" t="str">
            <v>DEMO-0804-0404-TW</v>
          </cell>
          <cell r="H935" t="str">
            <v/>
          </cell>
        </row>
        <row r="936">
          <cell r="A936">
            <v>28744</v>
          </cell>
          <cell r="B936" t="str">
            <v>SQQKits : CS T/S US-DCM PSW 88</v>
          </cell>
          <cell r="C936" t="str">
            <v>CS T/S US-DCM PSW 88</v>
          </cell>
          <cell r="H936" t="str">
            <v/>
          </cell>
        </row>
        <row r="937">
          <cell r="A937">
            <v>28947</v>
          </cell>
          <cell r="B937" t="str">
            <v>US-LT-MK-CT-0804-0404-TW</v>
          </cell>
          <cell r="C937" t="str">
            <v>CT-0804-0404-TW</v>
          </cell>
          <cell r="H937" t="str">
            <v/>
          </cell>
        </row>
        <row r="938">
          <cell r="A938">
            <v>34428</v>
          </cell>
          <cell r="B938" t="str">
            <v>US-LT-MK-SCPOS-0804-0404-TW-CT</v>
          </cell>
          <cell r="C938" t="str">
            <v>SCPOS-0804-0404-TW-CT</v>
          </cell>
          <cell r="H938" t="str">
            <v/>
          </cell>
        </row>
        <row r="939">
          <cell r="A939">
            <v>34450</v>
          </cell>
          <cell r="B939" t="str">
            <v>SQQKits : ■CS T/S US-DCM 140</v>
          </cell>
          <cell r="C939" t="str">
            <v/>
          </cell>
          <cell r="H939" t="str">
            <v/>
          </cell>
        </row>
        <row r="940">
          <cell r="A940">
            <v>34451</v>
          </cell>
          <cell r="B940" t="str">
            <v>SQQKits : ■CS T/S US-DCM 165</v>
          </cell>
          <cell r="C940" t="str">
            <v/>
          </cell>
          <cell r="H940" t="str">
            <v/>
          </cell>
        </row>
        <row r="941">
          <cell r="A941">
            <v>34452</v>
          </cell>
          <cell r="B941" t="str">
            <v>SQQKits : ■CS T/S US-DCM 190</v>
          </cell>
          <cell r="C941" t="str">
            <v/>
          </cell>
          <cell r="H941" t="str">
            <v/>
          </cell>
        </row>
        <row r="942">
          <cell r="A942">
            <v>34453</v>
          </cell>
          <cell r="B942" t="str">
            <v>SQQKits : ■CS T/S US-DCM 215</v>
          </cell>
          <cell r="C942" t="str">
            <v/>
          </cell>
          <cell r="H942" t="str">
            <v/>
          </cell>
        </row>
        <row r="943">
          <cell r="A943">
            <v>34459</v>
          </cell>
          <cell r="B943" t="str">
            <v>SQQKits : ■CS T/S US-DCM 44</v>
          </cell>
          <cell r="C943" t="str">
            <v/>
          </cell>
          <cell r="H943" t="str">
            <v/>
          </cell>
        </row>
        <row r="944">
          <cell r="A944">
            <v>34461</v>
          </cell>
          <cell r="B944" t="str">
            <v>SQQKits : ■CS T/S US-DCM 500</v>
          </cell>
          <cell r="C944" t="str">
            <v/>
          </cell>
          <cell r="H944" t="str">
            <v/>
          </cell>
        </row>
        <row r="945">
          <cell r="A945">
            <v>34427</v>
          </cell>
          <cell r="B945" t="str">
            <v>UK-LT-MK-SCPOS-0804-0404-TW-CT</v>
          </cell>
          <cell r="C945" t="str">
            <v>SCPOS-0804-0404-TW-CT</v>
          </cell>
          <cell r="H945" t="str">
            <v/>
          </cell>
        </row>
        <row r="946">
          <cell r="A946">
            <v>34457</v>
          </cell>
          <cell r="B946" t="str">
            <v>SQQKits : ■CS T/S US-DCM 333</v>
          </cell>
          <cell r="C946" t="str">
            <v/>
          </cell>
          <cell r="H946" t="str">
            <v/>
          </cell>
        </row>
        <row r="947">
          <cell r="A947">
            <v>34458</v>
          </cell>
          <cell r="B947" t="str">
            <v>SQQKits : ■CS T/S US-DCM 366</v>
          </cell>
          <cell r="C947" t="str">
            <v/>
          </cell>
          <cell r="H947" t="str">
            <v/>
          </cell>
        </row>
        <row r="948">
          <cell r="A948">
            <v>34454</v>
          </cell>
          <cell r="B948" t="str">
            <v>SQQKits : ■CS T/S US-DCM 240</v>
          </cell>
          <cell r="C948" t="str">
            <v/>
          </cell>
          <cell r="H948" t="str">
            <v/>
          </cell>
        </row>
        <row r="949">
          <cell r="A949">
            <v>34467</v>
          </cell>
          <cell r="B949" t="str">
            <v>SQQKits : ■CS T/S US-DCM 66</v>
          </cell>
          <cell r="C949" t="str">
            <v/>
          </cell>
          <cell r="H949" t="str">
            <v/>
          </cell>
        </row>
        <row r="950">
          <cell r="A950">
            <v>34468</v>
          </cell>
          <cell r="B950" t="str">
            <v>SQQKits : ■CS T/S US-DCM 666</v>
          </cell>
          <cell r="C950" t="str">
            <v/>
          </cell>
          <cell r="H950" t="str">
            <v/>
          </cell>
        </row>
        <row r="951">
          <cell r="A951">
            <v>34469</v>
          </cell>
          <cell r="B951" t="str">
            <v>SQQKits : ■CS T/S US-DCM 699</v>
          </cell>
          <cell r="C951" t="str">
            <v/>
          </cell>
          <cell r="H951" t="str">
            <v/>
          </cell>
        </row>
        <row r="952">
          <cell r="A952">
            <v>34491</v>
          </cell>
          <cell r="B952" t="str">
            <v>SQQKits : ■W T/S US-DCM 533</v>
          </cell>
          <cell r="C952" t="str">
            <v/>
          </cell>
          <cell r="H952" t="str">
            <v/>
          </cell>
        </row>
        <row r="953">
          <cell r="A953">
            <v>34493</v>
          </cell>
          <cell r="B953" t="str">
            <v>SQQKits : ■W T/S US-DCM 600</v>
          </cell>
          <cell r="C953" t="str">
            <v/>
          </cell>
          <cell r="H953" t="str">
            <v/>
          </cell>
        </row>
        <row r="954">
          <cell r="A954">
            <v>34477</v>
          </cell>
          <cell r="B954" t="str">
            <v>SQQKits : ■W T/S US-DCM 140</v>
          </cell>
          <cell r="C954" t="str">
            <v/>
          </cell>
          <cell r="H954" t="str">
            <v/>
          </cell>
        </row>
        <row r="955">
          <cell r="A955">
            <v>34486</v>
          </cell>
          <cell r="B955" t="str">
            <v>SQQKits : ■W T/S US-DCM 333</v>
          </cell>
          <cell r="C955" t="str">
            <v/>
          </cell>
          <cell r="H955" t="str">
            <v/>
          </cell>
        </row>
        <row r="956">
          <cell r="A956">
            <v>34496</v>
          </cell>
          <cell r="B956" t="str">
            <v>SQQKits : ■W T/S US-DCM 666</v>
          </cell>
          <cell r="C956" t="str">
            <v/>
          </cell>
          <cell r="H956" t="str">
            <v/>
          </cell>
        </row>
        <row r="957">
          <cell r="A957">
            <v>34460</v>
          </cell>
          <cell r="B957" t="str">
            <v>SQQKits : ■CS T/S US-DCM 466</v>
          </cell>
          <cell r="C957" t="str">
            <v/>
          </cell>
          <cell r="H957" t="str">
            <v/>
          </cell>
        </row>
        <row r="958">
          <cell r="A958">
            <v>34488</v>
          </cell>
          <cell r="B958" t="str">
            <v>SQQKits : ■W T/S US-DCM 44</v>
          </cell>
          <cell r="C958" t="str">
            <v/>
          </cell>
          <cell r="H958" t="str">
            <v/>
          </cell>
        </row>
        <row r="959">
          <cell r="A959">
            <v>34475</v>
          </cell>
          <cell r="B959" t="str">
            <v>SQQKits : ■CS T/S US-DCM 866</v>
          </cell>
          <cell r="C959" t="str">
            <v/>
          </cell>
          <cell r="H959" t="str">
            <v/>
          </cell>
        </row>
        <row r="960">
          <cell r="A960">
            <v>34492</v>
          </cell>
          <cell r="B960" t="str">
            <v>SQQKits : ■W T/S US-DCM 55</v>
          </cell>
          <cell r="C960" t="str">
            <v/>
          </cell>
          <cell r="H960" t="str">
            <v/>
          </cell>
        </row>
        <row r="961">
          <cell r="A961">
            <v>34482</v>
          </cell>
          <cell r="B961" t="str">
            <v>SQQKits : ■W T/S US-DCM 215</v>
          </cell>
          <cell r="C961" t="str">
            <v/>
          </cell>
          <cell r="H961" t="str">
            <v/>
          </cell>
        </row>
        <row r="962">
          <cell r="A962">
            <v>34483</v>
          </cell>
          <cell r="B962" t="str">
            <v>SQQKits : ■W T/S US-DCM 240</v>
          </cell>
          <cell r="C962" t="str">
            <v/>
          </cell>
          <cell r="H962" t="str">
            <v/>
          </cell>
        </row>
        <row r="963">
          <cell r="A963">
            <v>34455</v>
          </cell>
          <cell r="B963" t="str">
            <v>SQQKits : ■CS T/S US-DCM 300</v>
          </cell>
          <cell r="C963" t="str">
            <v/>
          </cell>
          <cell r="H963" t="str">
            <v/>
          </cell>
        </row>
        <row r="964">
          <cell r="A964">
            <v>34456</v>
          </cell>
          <cell r="B964" t="str">
            <v>SQQKits : ■CS T/S US-DCM 33</v>
          </cell>
          <cell r="C964" t="str">
            <v/>
          </cell>
          <cell r="H964" t="str">
            <v/>
          </cell>
        </row>
        <row r="965">
          <cell r="A965">
            <v>34462</v>
          </cell>
          <cell r="B965" t="str">
            <v>SQQKits : ■CS T/S US-DCM 533</v>
          </cell>
          <cell r="C965" t="str">
            <v/>
          </cell>
          <cell r="H965" t="str">
            <v/>
          </cell>
        </row>
        <row r="966">
          <cell r="A966">
            <v>34484</v>
          </cell>
          <cell r="B966" t="str">
            <v>SQQKits : ■W T/S US-DCM 300</v>
          </cell>
          <cell r="C966" t="str">
            <v/>
          </cell>
          <cell r="H966" t="str">
            <v/>
          </cell>
        </row>
        <row r="967">
          <cell r="A967">
            <v>34485</v>
          </cell>
          <cell r="B967" t="str">
            <v>SQQKits : ■W T/S US-DCM 33</v>
          </cell>
          <cell r="C967" t="str">
            <v/>
          </cell>
          <cell r="H967" t="str">
            <v/>
          </cell>
        </row>
        <row r="968">
          <cell r="A968">
            <v>34487</v>
          </cell>
          <cell r="B968" t="str">
            <v>SQQKits : ■W T/S US-DCM 366</v>
          </cell>
          <cell r="C968" t="str">
            <v/>
          </cell>
          <cell r="H968" t="str">
            <v/>
          </cell>
        </row>
        <row r="969">
          <cell r="A969">
            <v>34463</v>
          </cell>
          <cell r="B969" t="str">
            <v>SQQKits : ■CS T/S US-DCM 55</v>
          </cell>
          <cell r="C969" t="str">
            <v/>
          </cell>
          <cell r="H969" t="str">
            <v/>
          </cell>
        </row>
        <row r="970">
          <cell r="A970">
            <v>34464</v>
          </cell>
          <cell r="B970" t="str">
            <v>SQQKits : ■CS T/S US-DCM 600</v>
          </cell>
          <cell r="C970" t="str">
            <v/>
          </cell>
          <cell r="H970" t="str">
            <v/>
          </cell>
        </row>
        <row r="971">
          <cell r="A971">
            <v>34472</v>
          </cell>
          <cell r="B971" t="str">
            <v>SQQKits : ■CS T/S US-DCM 766</v>
          </cell>
          <cell r="C971" t="str">
            <v/>
          </cell>
          <cell r="H971" t="str">
            <v/>
          </cell>
        </row>
        <row r="972">
          <cell r="A972">
            <v>34473</v>
          </cell>
          <cell r="B972" t="str">
            <v>SQQKits : ■CS T/S US-DCM 77</v>
          </cell>
          <cell r="C972" t="str">
            <v/>
          </cell>
          <cell r="H972" t="str">
            <v/>
          </cell>
        </row>
        <row r="973">
          <cell r="A973">
            <v>34489</v>
          </cell>
          <cell r="B973" t="str">
            <v>SQQKits : ■W T/S US-DCM 466</v>
          </cell>
          <cell r="C973" t="str">
            <v/>
          </cell>
          <cell r="H973" t="str">
            <v/>
          </cell>
        </row>
        <row r="974">
          <cell r="A974">
            <v>34501</v>
          </cell>
          <cell r="B974" t="str">
            <v>SQQKits : ■W T/S US-DCM 866</v>
          </cell>
          <cell r="C974" t="str">
            <v/>
          </cell>
          <cell r="H974" t="str">
            <v/>
          </cell>
        </row>
        <row r="975">
          <cell r="A975">
            <v>34502</v>
          </cell>
          <cell r="B975" t="str">
            <v>SQQKits : ■W T/S US-DCM 899</v>
          </cell>
          <cell r="C975" t="str">
            <v/>
          </cell>
          <cell r="H975" t="str">
            <v/>
          </cell>
        </row>
        <row r="976">
          <cell r="A976">
            <v>34476</v>
          </cell>
          <cell r="B976" t="str">
            <v>SQQKits : ■CS T/S US-DCM 899</v>
          </cell>
          <cell r="C976" t="str">
            <v/>
          </cell>
          <cell r="H976" t="str">
            <v/>
          </cell>
        </row>
        <row r="977">
          <cell r="A977">
            <v>34490</v>
          </cell>
          <cell r="B977" t="str">
            <v>SQQKits : ■W T/S US-DCM 500</v>
          </cell>
          <cell r="C977" t="str">
            <v/>
          </cell>
          <cell r="H977" t="str">
            <v/>
          </cell>
        </row>
        <row r="978">
          <cell r="A978">
            <v>34465</v>
          </cell>
          <cell r="B978" t="str">
            <v>SQQKits : ■CS T/S US-DCM 633</v>
          </cell>
          <cell r="C978" t="str">
            <v/>
          </cell>
          <cell r="H978" t="str">
            <v/>
          </cell>
        </row>
        <row r="979">
          <cell r="A979">
            <v>34497</v>
          </cell>
          <cell r="B979" t="str">
            <v>SQQKits : ■W T/S US-DCM 699</v>
          </cell>
          <cell r="C979" t="str">
            <v/>
          </cell>
          <cell r="H979" t="str">
            <v/>
          </cell>
        </row>
        <row r="980">
          <cell r="A980">
            <v>34498</v>
          </cell>
          <cell r="B980" t="str">
            <v>SQQKits : ■W T/S US-DCM 766</v>
          </cell>
          <cell r="C980" t="str">
            <v/>
          </cell>
          <cell r="H980" t="str">
            <v/>
          </cell>
        </row>
        <row r="981">
          <cell r="A981">
            <v>34499</v>
          </cell>
          <cell r="B981" t="str">
            <v>SQQKits : ■W T/S US-DCM 77</v>
          </cell>
          <cell r="C981" t="str">
            <v/>
          </cell>
          <cell r="H981" t="str">
            <v/>
          </cell>
        </row>
        <row r="982">
          <cell r="A982">
            <v>34500</v>
          </cell>
          <cell r="B982" t="str">
            <v>SQQKits : ■W T/S US-DCM 799</v>
          </cell>
          <cell r="C982" t="str">
            <v/>
          </cell>
          <cell r="H982" t="str">
            <v/>
          </cell>
        </row>
        <row r="983">
          <cell r="A983">
            <v>34494</v>
          </cell>
          <cell r="B983" t="str">
            <v>SQQKits : ■W T/S US-DCM 633</v>
          </cell>
          <cell r="C983" t="str">
            <v/>
          </cell>
          <cell r="H983" t="str">
            <v/>
          </cell>
        </row>
        <row r="984">
          <cell r="A984">
            <v>34495</v>
          </cell>
          <cell r="B984" t="str">
            <v>SQQKits : ■W T/S US-DCM 66</v>
          </cell>
          <cell r="C984" t="str">
            <v/>
          </cell>
          <cell r="H984" t="str">
            <v/>
          </cell>
        </row>
        <row r="985">
          <cell r="A985">
            <v>34478</v>
          </cell>
          <cell r="B985" t="str">
            <v>SQQKits : ■W T/S US-DCM 165</v>
          </cell>
          <cell r="C985" t="str">
            <v/>
          </cell>
          <cell r="H985" t="str">
            <v/>
          </cell>
        </row>
        <row r="986">
          <cell r="A986">
            <v>34481</v>
          </cell>
          <cell r="B986" t="str">
            <v>SQQKits : ■W T/S US-DCM 190</v>
          </cell>
          <cell r="C986" t="str">
            <v/>
          </cell>
          <cell r="H986" t="str">
            <v/>
          </cell>
        </row>
        <row r="987">
          <cell r="A987">
            <v>28036</v>
          </cell>
          <cell r="B987" t="str">
            <v>SQQKits : O US-DWM 366</v>
          </cell>
          <cell r="C987" t="str">
            <v>O US-DWM 366</v>
          </cell>
          <cell r="H987" t="str">
            <v/>
          </cell>
        </row>
        <row r="988">
          <cell r="A988">
            <v>28051</v>
          </cell>
          <cell r="B988" t="str">
            <v>SQQKits : O US-DWM 866</v>
          </cell>
          <cell r="C988" t="str">
            <v>O US-DWM 866</v>
          </cell>
          <cell r="H988" t="str">
            <v/>
          </cell>
        </row>
        <row r="989">
          <cell r="A989">
            <v>28052</v>
          </cell>
          <cell r="B989" t="str">
            <v>SQQKits : O US-DWM 899</v>
          </cell>
          <cell r="C989" t="str">
            <v>O US-DWM 899</v>
          </cell>
          <cell r="H989" t="str">
            <v/>
          </cell>
        </row>
        <row r="990">
          <cell r="A990">
            <v>27889</v>
          </cell>
          <cell r="B990" t="str">
            <v>SQQKits : W NH US-DCM 132</v>
          </cell>
          <cell r="C990" t="str">
            <v>W NH US-DCM 132</v>
          </cell>
          <cell r="H990" t="str">
            <v/>
          </cell>
        </row>
        <row r="991">
          <cell r="A991">
            <v>27897</v>
          </cell>
          <cell r="B991" t="str">
            <v>SQQKits : W NH US-DCM 333</v>
          </cell>
          <cell r="C991" t="str">
            <v>W NH US-DCM 333</v>
          </cell>
          <cell r="H991" t="str">
            <v/>
          </cell>
        </row>
        <row r="992">
          <cell r="A992">
            <v>27899</v>
          </cell>
          <cell r="B992" t="str">
            <v>SQQKits : W NH US-DCM 400</v>
          </cell>
          <cell r="C992" t="str">
            <v>W NH US-DCM 400</v>
          </cell>
          <cell r="H992" t="str">
            <v/>
          </cell>
        </row>
        <row r="993">
          <cell r="A993">
            <v>27908</v>
          </cell>
          <cell r="B993" t="str">
            <v>SQQKits : W NH US-DCM 699</v>
          </cell>
          <cell r="C993" t="str">
            <v>W NH US-DCM 699</v>
          </cell>
          <cell r="H993" t="str">
            <v/>
          </cell>
        </row>
        <row r="994">
          <cell r="A994">
            <v>27915</v>
          </cell>
          <cell r="B994" t="str">
            <v>SQQKits : W FC US-DWM 12</v>
          </cell>
          <cell r="C994" t="str">
            <v>W FC US-DWM 12</v>
          </cell>
          <cell r="H994" t="str">
            <v/>
          </cell>
        </row>
        <row r="995">
          <cell r="A995">
            <v>27916</v>
          </cell>
          <cell r="B995" t="str">
            <v>SQQKits : W FC US-DWM 17</v>
          </cell>
          <cell r="C995" t="str">
            <v>W FC US-DWM 17</v>
          </cell>
          <cell r="H995" t="str">
            <v/>
          </cell>
        </row>
        <row r="996">
          <cell r="A996">
            <v>27917</v>
          </cell>
          <cell r="B996" t="str">
            <v>SQQKits : W FC US-DWM 22</v>
          </cell>
          <cell r="C996" t="str">
            <v>W FC US-DWM 22</v>
          </cell>
          <cell r="H996" t="str">
            <v/>
          </cell>
        </row>
        <row r="997">
          <cell r="A997">
            <v>27946</v>
          </cell>
          <cell r="B997" t="str">
            <v>SQQKits : W FC US-DWM 666</v>
          </cell>
          <cell r="C997" t="str">
            <v>W FC US-DWM 666</v>
          </cell>
          <cell r="H997" t="str">
            <v/>
          </cell>
        </row>
        <row r="998">
          <cell r="A998">
            <v>27952</v>
          </cell>
          <cell r="B998" t="str">
            <v>SQQKits : W FC US-DWM 866</v>
          </cell>
          <cell r="C998" t="str">
            <v>W FC US-DWM 866</v>
          </cell>
          <cell r="H998" t="str">
            <v/>
          </cell>
        </row>
        <row r="999">
          <cell r="A999">
            <v>27956</v>
          </cell>
          <cell r="B999" t="str">
            <v>SQQKits : CS FC US-DWM 22</v>
          </cell>
          <cell r="C999" t="str">
            <v>CS FC US-DWM 22</v>
          </cell>
          <cell r="H999" t="str">
            <v/>
          </cell>
        </row>
        <row r="1000">
          <cell r="A1000">
            <v>27957</v>
          </cell>
          <cell r="B1000" t="str">
            <v>SQQKits : CS FC US-DWM 27</v>
          </cell>
          <cell r="C1000" t="str">
            <v>CS FC US-DWM 27</v>
          </cell>
          <cell r="H1000" t="str">
            <v/>
          </cell>
        </row>
        <row r="1001">
          <cell r="A1001">
            <v>27962</v>
          </cell>
          <cell r="B1001" t="str">
            <v>SQQKits : CS FC US-DWM 77</v>
          </cell>
          <cell r="C1001" t="str">
            <v>CS FC US-DWM 77</v>
          </cell>
          <cell r="H1001" t="str">
            <v/>
          </cell>
        </row>
        <row r="1002">
          <cell r="A1002">
            <v>27980</v>
          </cell>
          <cell r="B1002" t="str">
            <v>SQQKits : CS FC US-DWM 500</v>
          </cell>
          <cell r="C1002" t="str">
            <v>CS FC US-DWM 500</v>
          </cell>
          <cell r="H1002" t="str">
            <v/>
          </cell>
        </row>
        <row r="1003">
          <cell r="A1003">
            <v>28006</v>
          </cell>
          <cell r="B1003" t="str">
            <v>SQQKits : NCS US-WODH 650</v>
          </cell>
          <cell r="C1003" t="str">
            <v>NCS US-WODH 650</v>
          </cell>
          <cell r="H1003" t="str">
            <v/>
          </cell>
        </row>
        <row r="1004">
          <cell r="A1004">
            <v>27813</v>
          </cell>
          <cell r="B1004" t="str">
            <v>SQQKits : W CT US-FOIL 20</v>
          </cell>
          <cell r="C1004" t="str">
            <v>W CT US-FOIL 20</v>
          </cell>
          <cell r="H1004" t="str">
            <v/>
          </cell>
        </row>
        <row r="1005">
          <cell r="A1005">
            <v>27815</v>
          </cell>
          <cell r="B1005" t="str">
            <v>SQQKits : W CT US-FOIL 40</v>
          </cell>
          <cell r="C1005" t="str">
            <v>W CT US-FOIL 40</v>
          </cell>
          <cell r="H1005" t="str">
            <v/>
          </cell>
        </row>
        <row r="1006">
          <cell r="A1006">
            <v>27816</v>
          </cell>
          <cell r="B1006" t="str">
            <v>SQQKits : W CT US-FOIL 50</v>
          </cell>
          <cell r="C1006" t="str">
            <v>W CT US-FOIL 50</v>
          </cell>
          <cell r="H1006" t="str">
            <v/>
          </cell>
        </row>
        <row r="1007">
          <cell r="A1007">
            <v>27819</v>
          </cell>
          <cell r="B1007" t="str">
            <v>SQQKits : W CT US-FOIL 80</v>
          </cell>
          <cell r="C1007" t="str">
            <v>W CT US-FOIL 80</v>
          </cell>
          <cell r="H1007" t="str">
            <v/>
          </cell>
        </row>
        <row r="1008">
          <cell r="A1008">
            <v>27825</v>
          </cell>
          <cell r="B1008" t="str">
            <v>SQQKits : W CT US-FOIL 180</v>
          </cell>
          <cell r="C1008" t="str">
            <v>W CT US-FOIL 180</v>
          </cell>
          <cell r="H1008" t="str">
            <v/>
          </cell>
        </row>
        <row r="1009">
          <cell r="A1009">
            <v>27829</v>
          </cell>
          <cell r="B1009" t="str">
            <v>SQQKits : W CT US-FOIL 260</v>
          </cell>
          <cell r="C1009" t="str">
            <v>W CT US-FOIL 260</v>
          </cell>
          <cell r="H1009" t="str">
            <v/>
          </cell>
        </row>
        <row r="1010">
          <cell r="A1010">
            <v>27835</v>
          </cell>
          <cell r="B1010" t="str">
            <v>SQQKits : W CT US-FOIL 500</v>
          </cell>
          <cell r="C1010" t="str">
            <v>W CT US-FOIL 500</v>
          </cell>
          <cell r="H1010" t="str">
            <v/>
          </cell>
        </row>
        <row r="1011">
          <cell r="A1011">
            <v>27914</v>
          </cell>
          <cell r="B1011" t="str">
            <v>SQQKits : W NH US-DCM 899</v>
          </cell>
          <cell r="C1011" t="str">
            <v>W NH US-DCM 899</v>
          </cell>
          <cell r="H1011" t="str">
            <v/>
          </cell>
        </row>
        <row r="1012">
          <cell r="A1012">
            <v>27959</v>
          </cell>
          <cell r="B1012" t="str">
            <v>SQQKits : CS FC US-DWM 44</v>
          </cell>
          <cell r="C1012" t="str">
            <v>CS FC US-DWM 44</v>
          </cell>
          <cell r="H1012" t="str">
            <v/>
          </cell>
        </row>
        <row r="1013">
          <cell r="A1013">
            <v>27967</v>
          </cell>
          <cell r="B1013" t="str">
            <v>SQQKits : CS FC US-DWM 132</v>
          </cell>
          <cell r="C1013" t="str">
            <v>CS FC US-DWM 132</v>
          </cell>
          <cell r="H1013" t="str">
            <v/>
          </cell>
        </row>
        <row r="1014">
          <cell r="A1014">
            <v>27969</v>
          </cell>
          <cell r="B1014" t="str">
            <v>SQQKits : CS FC US-DWM 165</v>
          </cell>
          <cell r="C1014" t="str">
            <v>CS FC US-DWM 165</v>
          </cell>
          <cell r="H1014" t="str">
            <v/>
          </cell>
        </row>
        <row r="1015">
          <cell r="A1015">
            <v>27971</v>
          </cell>
          <cell r="B1015" t="str">
            <v>SQQKits : CS FC US-DWM 215</v>
          </cell>
          <cell r="C1015" t="str">
            <v>CS FC US-DWM 215</v>
          </cell>
          <cell r="H1015" t="str">
            <v/>
          </cell>
        </row>
        <row r="1016">
          <cell r="A1016">
            <v>27804</v>
          </cell>
          <cell r="B1016" t="str">
            <v>SQQKits : CS LVT US-DWM 633</v>
          </cell>
          <cell r="C1016" t="str">
            <v>CS LVT US-DWM 633</v>
          </cell>
          <cell r="H1016" t="str">
            <v/>
          </cell>
        </row>
        <row r="1017">
          <cell r="A1017">
            <v>27810</v>
          </cell>
          <cell r="B1017" t="str">
            <v>SQQKits : CS LVT US-DWM 833</v>
          </cell>
          <cell r="C1017" t="str">
            <v>CS LVT US-DWM 833</v>
          </cell>
          <cell r="H1017" t="str">
            <v/>
          </cell>
        </row>
        <row r="1018">
          <cell r="A1018">
            <v>27949</v>
          </cell>
          <cell r="B1018" t="str">
            <v>SQQKits : W FC US-DWM 766</v>
          </cell>
          <cell r="C1018" t="str">
            <v>W FC US-DWM 766</v>
          </cell>
          <cell r="H1018" t="str">
            <v/>
          </cell>
        </row>
        <row r="1019">
          <cell r="A1019">
            <v>27919</v>
          </cell>
          <cell r="B1019" t="str">
            <v>SQQKits : W FC US-DWM 33</v>
          </cell>
          <cell r="C1019" t="str">
            <v>W FC US-DWM 33</v>
          </cell>
          <cell r="H1019" t="str">
            <v/>
          </cell>
        </row>
        <row r="1020">
          <cell r="A1020">
            <v>27928</v>
          </cell>
          <cell r="B1020" t="str">
            <v>SQQKits : W FC US-DWM 132</v>
          </cell>
          <cell r="C1020" t="str">
            <v>W FC US-DWM 132</v>
          </cell>
          <cell r="H1020" t="str">
            <v/>
          </cell>
        </row>
        <row r="1021">
          <cell r="A1021">
            <v>27933</v>
          </cell>
          <cell r="B1021" t="str">
            <v>SQQKits : W FC US-DWM 240</v>
          </cell>
          <cell r="C1021" t="str">
            <v>W FC US-DWM 240</v>
          </cell>
          <cell r="H1021" t="str">
            <v/>
          </cell>
        </row>
        <row r="1022">
          <cell r="A1022">
            <v>27984</v>
          </cell>
          <cell r="B1022" t="str">
            <v>SQQKits : CS FC US-DWM 633</v>
          </cell>
          <cell r="C1022" t="str">
            <v>CS FC US-DWM 633</v>
          </cell>
          <cell r="H1022" t="str">
            <v/>
          </cell>
        </row>
        <row r="1023">
          <cell r="A1023">
            <v>27985</v>
          </cell>
          <cell r="B1023" t="str">
            <v>SQQKits : CS FC US-DWM 666</v>
          </cell>
          <cell r="C1023" t="str">
            <v>CS FC US-DWM 666</v>
          </cell>
          <cell r="H1023" t="str">
            <v/>
          </cell>
        </row>
        <row r="1024">
          <cell r="A1024">
            <v>27986</v>
          </cell>
          <cell r="B1024" t="str">
            <v>SQQKits : CS FC US-DWM 699</v>
          </cell>
          <cell r="C1024" t="str">
            <v>CS FC US-DWM 699</v>
          </cell>
          <cell r="H1024" t="str">
            <v/>
          </cell>
        </row>
        <row r="1025">
          <cell r="A1025">
            <v>27989</v>
          </cell>
          <cell r="B1025" t="str">
            <v>SQQKits : CS FC US-DWM 799</v>
          </cell>
          <cell r="C1025" t="str">
            <v>CS FC US-DWM 799</v>
          </cell>
          <cell r="H1025" t="str">
            <v/>
          </cell>
        </row>
        <row r="1026">
          <cell r="A1026">
            <v>27990</v>
          </cell>
          <cell r="B1026" t="str">
            <v>SQQKits : CS FC US-DWM 833</v>
          </cell>
          <cell r="C1026" t="str">
            <v>CS FC US-DWM 833</v>
          </cell>
          <cell r="H1026" t="str">
            <v/>
          </cell>
        </row>
        <row r="1027">
          <cell r="A1027">
            <v>27995</v>
          </cell>
          <cell r="B1027" t="str">
            <v>SQQKits : NCS US-WODH 120</v>
          </cell>
          <cell r="C1027" t="str">
            <v>NCS US-WODH 120</v>
          </cell>
          <cell r="H1027" t="str">
            <v/>
          </cell>
        </row>
        <row r="1028">
          <cell r="A1028">
            <v>27996</v>
          </cell>
          <cell r="B1028" t="str">
            <v>SQQKits : NCS US-WODH 150</v>
          </cell>
          <cell r="C1028" t="str">
            <v>NCS US-WODH 150</v>
          </cell>
          <cell r="H1028" t="str">
            <v/>
          </cell>
        </row>
        <row r="1029">
          <cell r="A1029">
            <v>27998</v>
          </cell>
          <cell r="B1029" t="str">
            <v>SQQKits : NCS US-WODH 250</v>
          </cell>
          <cell r="C1029" t="str">
            <v>NCS US-WODH 250</v>
          </cell>
          <cell r="H1029" t="str">
            <v/>
          </cell>
        </row>
        <row r="1030">
          <cell r="A1030">
            <v>28009</v>
          </cell>
          <cell r="B1030" t="str">
            <v>SQQKits : NCS US-WODH 800</v>
          </cell>
          <cell r="C1030" t="str">
            <v>NCS US-WODH 800</v>
          </cell>
          <cell r="H1030" t="str">
            <v/>
          </cell>
        </row>
        <row r="1031">
          <cell r="A1031">
            <v>28013</v>
          </cell>
          <cell r="B1031" t="str">
            <v>SQQKits : NCS US-WODH 1000</v>
          </cell>
          <cell r="C1031" t="str">
            <v>NCS US-WODH 1000</v>
          </cell>
          <cell r="H1031" t="str">
            <v/>
          </cell>
        </row>
        <row r="1032">
          <cell r="A1032">
            <v>28037</v>
          </cell>
          <cell r="B1032" t="str">
            <v>SQQKits : O US-DWM 400</v>
          </cell>
          <cell r="C1032" t="str">
            <v>O US-DWM 400</v>
          </cell>
          <cell r="H1032" t="str">
            <v/>
          </cell>
        </row>
        <row r="1033">
          <cell r="A1033">
            <v>28038</v>
          </cell>
          <cell r="B1033" t="str">
            <v>SQQKits : O US-DWM 433</v>
          </cell>
          <cell r="C1033" t="str">
            <v>O US-DWM 433</v>
          </cell>
          <cell r="H1033" t="str">
            <v/>
          </cell>
        </row>
        <row r="1034">
          <cell r="A1034">
            <v>27873</v>
          </cell>
          <cell r="B1034" t="str">
            <v>SQQKits : CS CT US-FOIL 850</v>
          </cell>
          <cell r="C1034" t="str">
            <v>CS CT US-FOIL 850</v>
          </cell>
          <cell r="H1034" t="str">
            <v/>
          </cell>
        </row>
        <row r="1035">
          <cell r="A1035">
            <v>27881</v>
          </cell>
          <cell r="B1035" t="str">
            <v>SQQKits : W NH US-DCM 44</v>
          </cell>
          <cell r="C1035" t="str">
            <v>W NH US-DCM 44</v>
          </cell>
          <cell r="H1035" t="str">
            <v/>
          </cell>
        </row>
        <row r="1036">
          <cell r="A1036">
            <v>27890</v>
          </cell>
          <cell r="B1036" t="str">
            <v>SQQKits : W NH US-DCM 140</v>
          </cell>
          <cell r="C1036" t="str">
            <v>W NH US-DCM 140</v>
          </cell>
          <cell r="H1036" t="str">
            <v/>
          </cell>
        </row>
        <row r="1037">
          <cell r="A1037">
            <v>28738</v>
          </cell>
          <cell r="B1037" t="str">
            <v>SQQKits : W T/S US-DCM PSW 899</v>
          </cell>
          <cell r="C1037" t="str">
            <v>W T/S US-DCM PSW 899</v>
          </cell>
          <cell r="H1037" t="str">
            <v/>
          </cell>
        </row>
        <row r="1038">
          <cell r="A1038">
            <v>28739</v>
          </cell>
          <cell r="B1038" t="str">
            <v>SQQKits : CS T/S US-DCM PSW 33</v>
          </cell>
          <cell r="C1038" t="str">
            <v>CS T/S US-DCM PSW 33</v>
          </cell>
          <cell r="H1038" t="str">
            <v/>
          </cell>
        </row>
        <row r="1039">
          <cell r="A1039">
            <v>28745</v>
          </cell>
          <cell r="B1039" t="str">
            <v>SQQKits : CS T/S US-DCM PSW 99</v>
          </cell>
          <cell r="C1039" t="str">
            <v>CS T/S US-DCM PSW 99</v>
          </cell>
          <cell r="H1039" t="str">
            <v/>
          </cell>
        </row>
        <row r="1040">
          <cell r="A1040">
            <v>28749</v>
          </cell>
          <cell r="B1040" t="str">
            <v>SQQKits : CS T/S US-DCM PSW 140</v>
          </cell>
          <cell r="C1040" t="str">
            <v>CS T/S US-DCM PSW 140</v>
          </cell>
          <cell r="H1040" t="str">
            <v/>
          </cell>
        </row>
        <row r="1041">
          <cell r="A1041">
            <v>28758</v>
          </cell>
          <cell r="B1041" t="str">
            <v>SQQKits : CS T/S US-DCM PSW 400</v>
          </cell>
          <cell r="C1041" t="str">
            <v>CS T/S US-DCM PSW 400</v>
          </cell>
          <cell r="H1041" t="str">
            <v/>
          </cell>
        </row>
        <row r="1042">
          <cell r="A1042">
            <v>28759</v>
          </cell>
          <cell r="B1042" t="str">
            <v>SQQKits : CS T/S US-DCM PSW 433</v>
          </cell>
          <cell r="C1042" t="str">
            <v>CS T/S US-DCM PSW 433</v>
          </cell>
          <cell r="H1042" t="str">
            <v/>
          </cell>
        </row>
        <row r="1043">
          <cell r="A1043">
            <v>28761</v>
          </cell>
          <cell r="B1043" t="str">
            <v>SQQKits : CS T/S US-DCM PSW 500</v>
          </cell>
          <cell r="C1043" t="str">
            <v>CS T/S US-DCM PSW 500</v>
          </cell>
          <cell r="H1043" t="str">
            <v/>
          </cell>
        </row>
        <row r="1044">
          <cell r="A1044">
            <v>28767</v>
          </cell>
          <cell r="B1044" t="str">
            <v>SQQKits : CS T/S US-DCM PSW 699</v>
          </cell>
          <cell r="C1044" t="str">
            <v>CS T/S US-DCM PSW 699</v>
          </cell>
          <cell r="H1044" t="str">
            <v/>
          </cell>
        </row>
        <row r="1045">
          <cell r="A1045">
            <v>28766</v>
          </cell>
          <cell r="B1045" t="str">
            <v>SQQKits : CS T/S US-DCM PSW 666</v>
          </cell>
          <cell r="C1045" t="str">
            <v>CS T/S US-DCM PSW 666</v>
          </cell>
          <cell r="H1045" t="str">
            <v/>
          </cell>
        </row>
        <row r="1046">
          <cell r="A1046">
            <v>28731</v>
          </cell>
          <cell r="B1046" t="str">
            <v>SQQKits : W T/S US-DCM PSW 666</v>
          </cell>
          <cell r="C1046" t="str">
            <v>W T/S US-DCM PSW 666</v>
          </cell>
          <cell r="H1046" t="str">
            <v/>
          </cell>
        </row>
        <row r="1047">
          <cell r="A1047">
            <v>28720</v>
          </cell>
          <cell r="B1047" t="str">
            <v>SQQKits : W T/S US-DCM PSW 300</v>
          </cell>
          <cell r="C1047" t="str">
            <v>W T/S US-DCM PSW 300</v>
          </cell>
          <cell r="H1047" t="str">
            <v/>
          </cell>
        </row>
        <row r="1048">
          <cell r="A1048">
            <v>28754</v>
          </cell>
          <cell r="B1048" t="str">
            <v>SQQKits : CS T/S US-DCM PSW 270</v>
          </cell>
          <cell r="C1048" t="str">
            <v>CS T/S US-DCM PSW 270</v>
          </cell>
          <cell r="H1048" t="str">
            <v/>
          </cell>
        </row>
        <row r="1049">
          <cell r="A1049">
            <v>28760</v>
          </cell>
          <cell r="B1049" t="str">
            <v>SQQKits : CS T/S US-DCM PSW 466</v>
          </cell>
          <cell r="C1049" t="str">
            <v>CS T/S US-DCM PSW 466</v>
          </cell>
          <cell r="H1049" t="str">
            <v/>
          </cell>
        </row>
        <row r="1050">
          <cell r="A1050">
            <v>28769</v>
          </cell>
          <cell r="B1050" t="str">
            <v>SQQKits : CS T/S US-DCM PSW 766</v>
          </cell>
          <cell r="C1050" t="str">
            <v>CS T/S US-DCM PSW 766</v>
          </cell>
          <cell r="H1050" t="str">
            <v/>
          </cell>
        </row>
        <row r="1051">
          <cell r="A1051">
            <v>28050</v>
          </cell>
          <cell r="B1051" t="str">
            <v>SQQKits : O US-DWM 833</v>
          </cell>
          <cell r="C1051" t="str">
            <v>O US-DWM 833</v>
          </cell>
          <cell r="H1051" t="str">
            <v/>
          </cell>
        </row>
        <row r="1052">
          <cell r="A1052">
            <v>27875</v>
          </cell>
          <cell r="B1052" t="str">
            <v>SQQKits : W NH US-DCM 7</v>
          </cell>
          <cell r="C1052" t="str">
            <v>W NH US-DCM 7</v>
          </cell>
          <cell r="H1052" t="str">
            <v/>
          </cell>
        </row>
        <row r="1053">
          <cell r="A1053">
            <v>27876</v>
          </cell>
          <cell r="B1053" t="str">
            <v>SQQKits : W NH US-DCM 12</v>
          </cell>
          <cell r="C1053" t="str">
            <v>W NH US-DCM 12</v>
          </cell>
          <cell r="H1053" t="str">
            <v/>
          </cell>
        </row>
        <row r="1054">
          <cell r="A1054">
            <v>27886</v>
          </cell>
          <cell r="B1054" t="str">
            <v>SQQKits : W NH US-DCM 99</v>
          </cell>
          <cell r="C1054" t="str">
            <v>W NH US-DCM 99</v>
          </cell>
          <cell r="H1054" t="str">
            <v/>
          </cell>
        </row>
        <row r="1055">
          <cell r="A1055">
            <v>27892</v>
          </cell>
          <cell r="B1055" t="str">
            <v>SQQKits : W NH US-DCM 190</v>
          </cell>
          <cell r="C1055" t="str">
            <v>W NH US-DCM 190</v>
          </cell>
          <cell r="H1055" t="str">
            <v/>
          </cell>
        </row>
        <row r="1056">
          <cell r="A1056">
            <v>27893</v>
          </cell>
          <cell r="B1056" t="str">
            <v>SQQKits : W NH US-DCM 215</v>
          </cell>
          <cell r="C1056" t="str">
            <v>W NH US-DCM 215</v>
          </cell>
          <cell r="H1056" t="str">
            <v/>
          </cell>
        </row>
        <row r="1057">
          <cell r="A1057">
            <v>27895</v>
          </cell>
          <cell r="B1057" t="str">
            <v>SQQKits : W NH US-DCM 270</v>
          </cell>
          <cell r="C1057" t="str">
            <v>W NH US-DCM 270</v>
          </cell>
          <cell r="H1057" t="str">
            <v/>
          </cell>
        </row>
        <row r="1058">
          <cell r="A1058">
            <v>27898</v>
          </cell>
          <cell r="B1058" t="str">
            <v>SQQKits : W NH US-DCM 366</v>
          </cell>
          <cell r="C1058" t="str">
            <v>W NH US-DCM 366</v>
          </cell>
          <cell r="H1058" t="str">
            <v/>
          </cell>
        </row>
        <row r="1059">
          <cell r="A1059">
            <v>27907</v>
          </cell>
          <cell r="B1059" t="str">
            <v>SQQKits : W NH US-DCM 666</v>
          </cell>
          <cell r="C1059" t="str">
            <v>W NH US-DCM 666</v>
          </cell>
          <cell r="H1059" t="str">
            <v/>
          </cell>
        </row>
        <row r="1060">
          <cell r="A1060">
            <v>27913</v>
          </cell>
          <cell r="B1060" t="str">
            <v>SQQKits : W NH US-DCM 866</v>
          </cell>
          <cell r="C1060" t="str">
            <v>W NH US-DCM 866</v>
          </cell>
          <cell r="H1060" t="str">
            <v/>
          </cell>
        </row>
        <row r="1061">
          <cell r="A1061">
            <v>27635</v>
          </cell>
          <cell r="B1061" t="str">
            <v>SQQKits : CS T/S US-DCM 17</v>
          </cell>
          <cell r="C1061" t="str">
            <v>CS T/S US-DCM 17</v>
          </cell>
          <cell r="H1061" t="str">
            <v/>
          </cell>
        </row>
        <row r="1062">
          <cell r="A1062">
            <v>27637</v>
          </cell>
          <cell r="B1062" t="str">
            <v>SQQKits : CS T/S US-DCM 27</v>
          </cell>
          <cell r="C1062" t="str">
            <v>CS T/S US-DCM 27</v>
          </cell>
          <cell r="H1062" t="str">
            <v/>
          </cell>
        </row>
        <row r="1063">
          <cell r="A1063">
            <v>27716</v>
          </cell>
          <cell r="B1063" t="str">
            <v>SQQKits : CS FW US-FOIL 180</v>
          </cell>
          <cell r="C1063" t="str">
            <v>CS FW US-FOIL 180</v>
          </cell>
          <cell r="H1063" t="str">
            <v/>
          </cell>
        </row>
        <row r="1064">
          <cell r="A1064">
            <v>27719</v>
          </cell>
          <cell r="B1064" t="str">
            <v>SQQKits : CS FW US-FOIL 240</v>
          </cell>
          <cell r="C1064" t="str">
            <v>CS FW US-FOIL 240</v>
          </cell>
          <cell r="H1064" t="str">
            <v/>
          </cell>
        </row>
        <row r="1065">
          <cell r="A1065">
            <v>27722</v>
          </cell>
          <cell r="B1065" t="str">
            <v>SQQKits : CS FW US-FOIL 300</v>
          </cell>
          <cell r="C1065" t="str">
            <v>CS FW US-FOIL 300</v>
          </cell>
          <cell r="H1065" t="str">
            <v/>
          </cell>
        </row>
        <row r="1066">
          <cell r="A1066">
            <v>27736</v>
          </cell>
          <cell r="B1066" t="str">
            <v>SQQKits : W LVT US-DWM 17</v>
          </cell>
          <cell r="C1066" t="str">
            <v>W LVT US-DWM 17</v>
          </cell>
          <cell r="H1066" t="str">
            <v/>
          </cell>
        </row>
        <row r="1067">
          <cell r="A1067">
            <v>27737</v>
          </cell>
          <cell r="B1067" t="str">
            <v>SQQKits : W LVT US-DWM 22</v>
          </cell>
          <cell r="C1067" t="str">
            <v>W LVT US-DWM 22</v>
          </cell>
          <cell r="H1067" t="str">
            <v/>
          </cell>
        </row>
        <row r="1068">
          <cell r="A1068">
            <v>27738</v>
          </cell>
          <cell r="B1068" t="str">
            <v>SQQKits : W LVT US-DWM 27</v>
          </cell>
          <cell r="C1068" t="str">
            <v>W LVT US-DWM 27</v>
          </cell>
          <cell r="H1068" t="str">
            <v/>
          </cell>
        </row>
        <row r="1069">
          <cell r="A1069">
            <v>27741</v>
          </cell>
          <cell r="B1069" t="str">
            <v>SQQKits : W LVT US-DWM 55</v>
          </cell>
          <cell r="C1069" t="str">
            <v>W LVT US-DWM 55</v>
          </cell>
          <cell r="H1069" t="str">
            <v/>
          </cell>
        </row>
        <row r="1070">
          <cell r="A1070">
            <v>27764</v>
          </cell>
          <cell r="B1070" t="str">
            <v>SQQKits : W LVT US-DWM 600</v>
          </cell>
          <cell r="C1070" t="str">
            <v>W LVT US-DWM 600</v>
          </cell>
          <cell r="H1070" t="str">
            <v/>
          </cell>
        </row>
        <row r="1071">
          <cell r="A1071">
            <v>27774</v>
          </cell>
          <cell r="B1071" t="str">
            <v>SQQKits : CS LVT US-DWM 12</v>
          </cell>
          <cell r="C1071" t="str">
            <v>CS LVT US-DWM 12</v>
          </cell>
          <cell r="H1071" t="str">
            <v/>
          </cell>
        </row>
        <row r="1072">
          <cell r="A1072">
            <v>27777</v>
          </cell>
          <cell r="B1072" t="str">
            <v>SQQKits : CS LVT US-DWM 27</v>
          </cell>
          <cell r="C1072" t="str">
            <v>CS LVT US-DWM 27</v>
          </cell>
          <cell r="H1072" t="str">
            <v/>
          </cell>
        </row>
        <row r="1073">
          <cell r="A1073">
            <v>27783</v>
          </cell>
          <cell r="B1073" t="str">
            <v>SQQKits : CS LVT US-DWM 88</v>
          </cell>
          <cell r="C1073" t="str">
            <v>CS LVT US-DWM 88</v>
          </cell>
          <cell r="H1073" t="str">
            <v/>
          </cell>
        </row>
        <row r="1074">
          <cell r="A1074">
            <v>27785</v>
          </cell>
          <cell r="B1074" t="str">
            <v>SQQKits : CS LVT US-DWM 110</v>
          </cell>
          <cell r="C1074" t="str">
            <v>CS LVT US-DWM 110</v>
          </cell>
          <cell r="H1074" t="str">
            <v/>
          </cell>
        </row>
        <row r="1075">
          <cell r="A1075">
            <v>27786</v>
          </cell>
          <cell r="B1075" t="str">
            <v>SQQKits : CS LVT US-DWM 121</v>
          </cell>
          <cell r="C1075" t="str">
            <v>CS LVT US-DWM 121</v>
          </cell>
          <cell r="H1075" t="str">
            <v/>
          </cell>
        </row>
        <row r="1076">
          <cell r="A1076">
            <v>27787</v>
          </cell>
          <cell r="B1076" t="str">
            <v>SQQKits : CS LVT US-DWM 132</v>
          </cell>
          <cell r="C1076" t="str">
            <v>CS LVT US-DWM 132</v>
          </cell>
          <cell r="H1076" t="str">
            <v/>
          </cell>
        </row>
        <row r="1077">
          <cell r="A1077">
            <v>27788</v>
          </cell>
          <cell r="B1077" t="str">
            <v>SQQKits : CS LVT US-DWM 140</v>
          </cell>
          <cell r="C1077" t="str">
            <v>CS LVT US-DWM 140</v>
          </cell>
          <cell r="H1077" t="str">
            <v/>
          </cell>
        </row>
        <row r="1078">
          <cell r="A1078">
            <v>27790</v>
          </cell>
          <cell r="B1078" t="str">
            <v>SQQKits : CS LVT US-DWM 190</v>
          </cell>
          <cell r="C1078" t="str">
            <v>CS LVT US-DWM 190</v>
          </cell>
          <cell r="H1078" t="str">
            <v/>
          </cell>
        </row>
        <row r="1079">
          <cell r="A1079">
            <v>27794</v>
          </cell>
          <cell r="B1079" t="str">
            <v>SQQKits : CS LVT US-DWM 300</v>
          </cell>
          <cell r="C1079" t="str">
            <v>CS LVT US-DWM 300</v>
          </cell>
          <cell r="H1079" t="str">
            <v/>
          </cell>
        </row>
        <row r="1080">
          <cell r="A1080">
            <v>27807</v>
          </cell>
          <cell r="B1080" t="str">
            <v>SQQKits : CS LVT US-DWM 733</v>
          </cell>
          <cell r="C1080" t="str">
            <v>CS LVT US-DWM 733</v>
          </cell>
          <cell r="H1080" t="str">
            <v/>
          </cell>
        </row>
        <row r="1081">
          <cell r="A1081">
            <v>27817</v>
          </cell>
          <cell r="B1081" t="str">
            <v>SQQKits : W CT US-FOIL 60</v>
          </cell>
          <cell r="C1081" t="str">
            <v>W CT US-FOIL 60</v>
          </cell>
          <cell r="H1081" t="str">
            <v/>
          </cell>
        </row>
        <row r="1082">
          <cell r="A1082">
            <v>27822</v>
          </cell>
          <cell r="B1082" t="str">
            <v>SQQKits : W CT US-FOIL 120</v>
          </cell>
          <cell r="C1082" t="str">
            <v>W CT US-FOIL 120</v>
          </cell>
          <cell r="H1082" t="str">
            <v/>
          </cell>
        </row>
        <row r="1083">
          <cell r="A1083">
            <v>27824</v>
          </cell>
          <cell r="B1083" t="str">
            <v>SQQKits : W CT US-FOIL 160</v>
          </cell>
          <cell r="C1083" t="str">
            <v>W CT US-FOIL 160</v>
          </cell>
          <cell r="H1083" t="str">
            <v/>
          </cell>
        </row>
        <row r="1084">
          <cell r="A1084">
            <v>27831</v>
          </cell>
          <cell r="B1084" t="str">
            <v>SQQKits : W CT US-FOIL 300</v>
          </cell>
          <cell r="C1084" t="str">
            <v>W CT US-FOIL 300</v>
          </cell>
          <cell r="H1084" t="str">
            <v/>
          </cell>
        </row>
        <row r="1085">
          <cell r="A1085">
            <v>27833</v>
          </cell>
          <cell r="B1085" t="str">
            <v>SQQKits : W CT US-FOIL 400</v>
          </cell>
          <cell r="C1085" t="str">
            <v>W CT US-FOIL 400</v>
          </cell>
          <cell r="H1085" t="str">
            <v/>
          </cell>
        </row>
        <row r="1086">
          <cell r="A1086">
            <v>27838</v>
          </cell>
          <cell r="B1086" t="str">
            <v>SQQKits : W CT US-FOIL 650</v>
          </cell>
          <cell r="C1086" t="str">
            <v>W CT US-FOIL 650</v>
          </cell>
          <cell r="H1086" t="str">
            <v/>
          </cell>
        </row>
        <row r="1087">
          <cell r="A1087">
            <v>27844</v>
          </cell>
          <cell r="B1087" t="str">
            <v>SQQKits : CS CT US-FOIL 20</v>
          </cell>
          <cell r="C1087" t="str">
            <v>CS CT US-FOIL 20</v>
          </cell>
          <cell r="H1087" t="str">
            <v/>
          </cell>
        </row>
        <row r="1088">
          <cell r="A1088">
            <v>27846</v>
          </cell>
          <cell r="B1088" t="str">
            <v>SQQKits : CS CT US-FOIL 40</v>
          </cell>
          <cell r="C1088" t="str">
            <v>CS CT US-FOIL 40</v>
          </cell>
          <cell r="H1088" t="str">
            <v/>
          </cell>
        </row>
        <row r="1089">
          <cell r="A1089">
            <v>27850</v>
          </cell>
          <cell r="B1089" t="str">
            <v>SQQKits : CS CT US-FOIL 80</v>
          </cell>
          <cell r="C1089" t="str">
            <v>CS CT US-FOIL 80</v>
          </cell>
          <cell r="H1089" t="str">
            <v/>
          </cell>
        </row>
        <row r="1090">
          <cell r="A1090">
            <v>27852</v>
          </cell>
          <cell r="B1090" t="str">
            <v>SQQKits : CS CT US-FOIL 100</v>
          </cell>
          <cell r="C1090" t="str">
            <v>CS CT US-FOIL 100</v>
          </cell>
          <cell r="H1090" t="str">
            <v/>
          </cell>
        </row>
        <row r="1091">
          <cell r="A1091">
            <v>27855</v>
          </cell>
          <cell r="B1091" t="str">
            <v>SQQKits : CS CT US-FOIL 160</v>
          </cell>
          <cell r="C1091" t="str">
            <v>CS CT US-FOIL 160</v>
          </cell>
          <cell r="H1091" t="str">
            <v/>
          </cell>
        </row>
        <row r="1092">
          <cell r="A1092">
            <v>27871</v>
          </cell>
          <cell r="B1092" t="str">
            <v>SQQKits : CS CT US-FOIL 750</v>
          </cell>
          <cell r="C1092" t="str">
            <v>CS CT US-FOIL 750</v>
          </cell>
          <cell r="H1092" t="str">
            <v/>
          </cell>
        </row>
        <row r="1093">
          <cell r="A1093">
            <v>27872</v>
          </cell>
          <cell r="B1093" t="str">
            <v>SQQKits : CS CT US-FOIL 800</v>
          </cell>
          <cell r="C1093" t="str">
            <v>CS CT US-FOIL 800</v>
          </cell>
          <cell r="H1093" t="str">
            <v/>
          </cell>
        </row>
        <row r="1094">
          <cell r="A1094">
            <v>27874</v>
          </cell>
          <cell r="B1094" t="str">
            <v>SQQKits : CS CT US-FOIL 900</v>
          </cell>
          <cell r="C1094" t="str">
            <v>CS CT US-FOIL 900</v>
          </cell>
          <cell r="H1094" t="str">
            <v/>
          </cell>
        </row>
        <row r="1095">
          <cell r="A1095">
            <v>27877</v>
          </cell>
          <cell r="B1095" t="str">
            <v>SQQKits : W NH US-DCM 17</v>
          </cell>
          <cell r="C1095" t="str">
            <v>W NH US-DCM 17</v>
          </cell>
          <cell r="H1095" t="str">
            <v/>
          </cell>
        </row>
        <row r="1096">
          <cell r="A1096">
            <v>27909</v>
          </cell>
          <cell r="B1096" t="str">
            <v>SQQKits : W NH US-DCM 733</v>
          </cell>
          <cell r="C1096" t="str">
            <v>W NH US-DCM 733</v>
          </cell>
          <cell r="H1096" t="str">
            <v/>
          </cell>
        </row>
        <row r="1097">
          <cell r="A1097">
            <v>27918</v>
          </cell>
          <cell r="B1097" t="str">
            <v>SQQKits : W FC US-DWM 27</v>
          </cell>
          <cell r="C1097" t="str">
            <v>W FC US-DWM 27</v>
          </cell>
          <cell r="H1097" t="str">
            <v/>
          </cell>
        </row>
        <row r="1098">
          <cell r="A1098">
            <v>27921</v>
          </cell>
          <cell r="B1098" t="str">
            <v>SQQKits : W FC US-DWM 55</v>
          </cell>
          <cell r="C1098" t="str">
            <v>W FC US-DWM 55</v>
          </cell>
          <cell r="H1098" t="str">
            <v/>
          </cell>
        </row>
        <row r="1099">
          <cell r="A1099">
            <v>27934</v>
          </cell>
          <cell r="B1099" t="str">
            <v>SQQKits : W FC US-DWM 270</v>
          </cell>
          <cell r="C1099" t="str">
            <v>W FC US-DWM 270</v>
          </cell>
          <cell r="H1099" t="str">
            <v/>
          </cell>
        </row>
        <row r="1100">
          <cell r="A1100">
            <v>27936</v>
          </cell>
          <cell r="B1100" t="str">
            <v>SQQKits : W FC US-DWM 333</v>
          </cell>
          <cell r="C1100" t="str">
            <v>W FC US-DWM 333</v>
          </cell>
          <cell r="H1100" t="str">
            <v/>
          </cell>
        </row>
        <row r="1101">
          <cell r="A1101">
            <v>27947</v>
          </cell>
          <cell r="B1101" t="str">
            <v>SQQKits : W FC US-DWM 699</v>
          </cell>
          <cell r="C1101" t="str">
            <v>W FC US-DWM 699</v>
          </cell>
          <cell r="H1101" t="str">
            <v/>
          </cell>
        </row>
        <row r="1102">
          <cell r="A1102">
            <v>27992</v>
          </cell>
          <cell r="B1102" t="str">
            <v>SQQKits : CS FC US-DWM 899</v>
          </cell>
          <cell r="C1102" t="str">
            <v>CS FC US-DWM 899</v>
          </cell>
          <cell r="H1102" t="str">
            <v/>
          </cell>
        </row>
        <row r="1103">
          <cell r="A1103">
            <v>28000</v>
          </cell>
          <cell r="B1103" t="str">
            <v>SQQKits : NCS US-WODH 350</v>
          </cell>
          <cell r="C1103" t="str">
            <v>NCS US-WODH 350</v>
          </cell>
          <cell r="H1103" t="str">
            <v/>
          </cell>
        </row>
        <row r="1104">
          <cell r="A1104">
            <v>28001</v>
          </cell>
          <cell r="B1104" t="str">
            <v>SQQKits : NCS US-WODH 400</v>
          </cell>
          <cell r="C1104" t="str">
            <v>NCS US-WODH 400</v>
          </cell>
          <cell r="H1104" t="str">
            <v/>
          </cell>
        </row>
        <row r="1105">
          <cell r="A1105">
            <v>28007</v>
          </cell>
          <cell r="B1105" t="str">
            <v>SQQKits : NCS US-WODH 700</v>
          </cell>
          <cell r="C1105" t="str">
            <v>NCS US-WODH 700</v>
          </cell>
          <cell r="H1105" t="str">
            <v/>
          </cell>
        </row>
        <row r="1106">
          <cell r="A1106">
            <v>28010</v>
          </cell>
          <cell r="B1106" t="str">
            <v>SQQKits : NCS US-WODH 850</v>
          </cell>
          <cell r="C1106" t="str">
            <v>NCS US-WODH 850</v>
          </cell>
          <cell r="H1106" t="str">
            <v/>
          </cell>
        </row>
        <row r="1107">
          <cell r="A1107">
            <v>28018</v>
          </cell>
          <cell r="B1107" t="str">
            <v>SQQKits : O US-DWM 33</v>
          </cell>
          <cell r="C1107" t="str">
            <v>O US-DWM 33</v>
          </cell>
          <cell r="H1107" t="str">
            <v/>
          </cell>
        </row>
        <row r="1108">
          <cell r="A1108">
            <v>28019</v>
          </cell>
          <cell r="B1108" t="str">
            <v>SQQKits : O US-DWM 44</v>
          </cell>
          <cell r="C1108" t="str">
            <v>O US-DWM 44</v>
          </cell>
          <cell r="H1108" t="str">
            <v/>
          </cell>
        </row>
        <row r="1109">
          <cell r="A1109">
            <v>28020</v>
          </cell>
          <cell r="B1109" t="str">
            <v>SQQKits : O US-DWM 55</v>
          </cell>
          <cell r="C1109" t="str">
            <v>O US-DWM 55</v>
          </cell>
          <cell r="H1109" t="str">
            <v/>
          </cell>
        </row>
        <row r="1110">
          <cell r="A1110">
            <v>28027</v>
          </cell>
          <cell r="B1110" t="str">
            <v>SQQKits : O US-DWM 132</v>
          </cell>
          <cell r="C1110" t="str">
            <v>O US-DWM 132</v>
          </cell>
          <cell r="H1110" t="str">
            <v/>
          </cell>
        </row>
        <row r="1111">
          <cell r="A1111">
            <v>28031</v>
          </cell>
          <cell r="B1111" t="str">
            <v>SQQKits : O US-DWM 215</v>
          </cell>
          <cell r="C1111" t="str">
            <v>O US-DWM 215</v>
          </cell>
          <cell r="H1111" t="str">
            <v/>
          </cell>
        </row>
        <row r="1112">
          <cell r="A1112">
            <v>28033</v>
          </cell>
          <cell r="B1112" t="str">
            <v>SQQKits : O US-DWM 270</v>
          </cell>
          <cell r="C1112" t="str">
            <v>O US-DWM 270</v>
          </cell>
          <cell r="H1112" t="str">
            <v/>
          </cell>
        </row>
        <row r="1113">
          <cell r="A1113">
            <v>28034</v>
          </cell>
          <cell r="B1113" t="str">
            <v>SQQKits : O US-DWM 300</v>
          </cell>
          <cell r="C1113" t="str">
            <v>O US-DWM 300</v>
          </cell>
          <cell r="H1113" t="str">
            <v/>
          </cell>
        </row>
        <row r="1114">
          <cell r="A1114">
            <v>28035</v>
          </cell>
          <cell r="B1114" t="str">
            <v>SQQKits : O US-DWM 333</v>
          </cell>
          <cell r="C1114" t="str">
            <v>O US-DWM 333</v>
          </cell>
          <cell r="H1114" t="str">
            <v/>
          </cell>
        </row>
        <row r="1115">
          <cell r="A1115">
            <v>27894</v>
          </cell>
          <cell r="B1115" t="str">
            <v>SQQKits : W NH US-DCM 240</v>
          </cell>
          <cell r="C1115" t="str">
            <v>W NH US-DCM 240</v>
          </cell>
          <cell r="H1115" t="str">
            <v/>
          </cell>
        </row>
        <row r="1116">
          <cell r="A1116">
            <v>27903</v>
          </cell>
          <cell r="B1116" t="str">
            <v>SQQKits : W NH US-DCM 533</v>
          </cell>
          <cell r="C1116" t="str">
            <v>W NH US-DCM 533</v>
          </cell>
          <cell r="H1116" t="str">
            <v/>
          </cell>
        </row>
        <row r="1117">
          <cell r="A1117">
            <v>27910</v>
          </cell>
          <cell r="B1117" t="str">
            <v>SQQKits : W NH US-DCM 766</v>
          </cell>
          <cell r="C1117" t="str">
            <v>W NH US-DCM 766</v>
          </cell>
          <cell r="H1117" t="str">
            <v/>
          </cell>
        </row>
        <row r="1118">
          <cell r="A1118">
            <v>27920</v>
          </cell>
          <cell r="B1118" t="str">
            <v>SQQKits : W FC US-DWM 44</v>
          </cell>
          <cell r="C1118" t="str">
            <v>W FC US-DWM 44</v>
          </cell>
          <cell r="H1118" t="str">
            <v/>
          </cell>
        </row>
        <row r="1119">
          <cell r="A1119">
            <v>27924</v>
          </cell>
          <cell r="B1119" t="str">
            <v>SQQKits : W FC US-DWM 88</v>
          </cell>
          <cell r="C1119" t="str">
            <v>W FC US-DWM 88</v>
          </cell>
          <cell r="H1119" t="str">
            <v/>
          </cell>
        </row>
        <row r="1120">
          <cell r="A1120">
            <v>27926</v>
          </cell>
          <cell r="B1120" t="str">
            <v>SQQKits : W FC US-DWM 110</v>
          </cell>
          <cell r="C1120" t="str">
            <v>W FC US-DWM 110</v>
          </cell>
          <cell r="H1120" t="str">
            <v/>
          </cell>
        </row>
        <row r="1121">
          <cell r="A1121">
            <v>27931</v>
          </cell>
          <cell r="B1121" t="str">
            <v>SQQKits : W FC US-DWM 190</v>
          </cell>
          <cell r="C1121" t="str">
            <v>W FC US-DWM 190</v>
          </cell>
          <cell r="H1121" t="str">
            <v/>
          </cell>
        </row>
        <row r="1122">
          <cell r="A1122">
            <v>27935</v>
          </cell>
          <cell r="B1122" t="str">
            <v>SQQKits : W FC US-DWM 300</v>
          </cell>
          <cell r="C1122" t="str">
            <v>W FC US-DWM 300</v>
          </cell>
          <cell r="H1122" t="str">
            <v/>
          </cell>
        </row>
        <row r="1123">
          <cell r="A1123">
            <v>27939</v>
          </cell>
          <cell r="B1123" t="str">
            <v>SQQKits : W FC US-DWM 433</v>
          </cell>
          <cell r="C1123" t="str">
            <v>W FC US-DWM 433</v>
          </cell>
          <cell r="H1123" t="str">
            <v/>
          </cell>
        </row>
        <row r="1124">
          <cell r="A1124">
            <v>27941</v>
          </cell>
          <cell r="B1124" t="str">
            <v>SQQKits : W FC US-DWM 500</v>
          </cell>
          <cell r="C1124" t="str">
            <v>W FC US-DWM 500</v>
          </cell>
          <cell r="H1124" t="str">
            <v/>
          </cell>
        </row>
        <row r="1125">
          <cell r="A1125">
            <v>27942</v>
          </cell>
          <cell r="B1125" t="str">
            <v>SQQKits : W FC US-DWM 533</v>
          </cell>
          <cell r="C1125" t="str">
            <v>W FC US-DWM 533</v>
          </cell>
          <cell r="H1125" t="str">
            <v/>
          </cell>
        </row>
        <row r="1126">
          <cell r="A1126">
            <v>27944</v>
          </cell>
          <cell r="B1126" t="str">
            <v>SQQKits : W FC US-DWM 600</v>
          </cell>
          <cell r="C1126" t="str">
            <v>W FC US-DWM 600</v>
          </cell>
          <cell r="H1126" t="str">
            <v/>
          </cell>
        </row>
        <row r="1127">
          <cell r="A1127">
            <v>27945</v>
          </cell>
          <cell r="B1127" t="str">
            <v>SQQKits : W FC US-DWM 633</v>
          </cell>
          <cell r="C1127" t="str">
            <v>W FC US-DWM 633</v>
          </cell>
          <cell r="H1127" t="str">
            <v/>
          </cell>
        </row>
        <row r="1128">
          <cell r="A1128">
            <v>27951</v>
          </cell>
          <cell r="B1128" t="str">
            <v>SQQKits : W FC US-DWM 833</v>
          </cell>
          <cell r="C1128" t="str">
            <v>W FC US-DWM 833</v>
          </cell>
          <cell r="H1128" t="str">
            <v/>
          </cell>
        </row>
        <row r="1129">
          <cell r="A1129">
            <v>27953</v>
          </cell>
          <cell r="B1129" t="str">
            <v>SQQKits : W FC US-DWM 899</v>
          </cell>
          <cell r="C1129" t="str">
            <v>W FC US-DWM 899</v>
          </cell>
          <cell r="H1129" t="str">
            <v/>
          </cell>
        </row>
        <row r="1130">
          <cell r="A1130">
            <v>27955</v>
          </cell>
          <cell r="B1130" t="str">
            <v>SQQKits : CS FC US-DWM 17</v>
          </cell>
          <cell r="C1130" t="str">
            <v>CS FC US-DWM 17</v>
          </cell>
          <cell r="H1130" t="str">
            <v/>
          </cell>
        </row>
        <row r="1131">
          <cell r="A1131">
            <v>27958</v>
          </cell>
          <cell r="B1131" t="str">
            <v>SQQKits : CS FC US-DWM 33</v>
          </cell>
          <cell r="C1131" t="str">
            <v>CS FC US-DWM 33</v>
          </cell>
          <cell r="H1131" t="str">
            <v/>
          </cell>
        </row>
        <row r="1132">
          <cell r="A1132">
            <v>27960</v>
          </cell>
          <cell r="B1132" t="str">
            <v>SQQKits : CS FC US-DWM 55</v>
          </cell>
          <cell r="C1132" t="str">
            <v>CS FC US-DWM 55</v>
          </cell>
          <cell r="H1132" t="str">
            <v/>
          </cell>
        </row>
        <row r="1133">
          <cell r="A1133">
            <v>27964</v>
          </cell>
          <cell r="B1133" t="str">
            <v>SQQKits : CS FC US-DWM 99</v>
          </cell>
          <cell r="C1133" t="str">
            <v>CS FC US-DWM 99</v>
          </cell>
          <cell r="H1133" t="str">
            <v/>
          </cell>
        </row>
        <row r="1134">
          <cell r="A1134">
            <v>27965</v>
          </cell>
          <cell r="B1134" t="str">
            <v>SQQKits : CS FC US-DWM 110</v>
          </cell>
          <cell r="C1134" t="str">
            <v>CS FC US-DWM 110</v>
          </cell>
          <cell r="H1134" t="str">
            <v/>
          </cell>
        </row>
        <row r="1135">
          <cell r="A1135">
            <v>27966</v>
          </cell>
          <cell r="B1135" t="str">
            <v>SQQKits : CS FC US-DWM 121</v>
          </cell>
          <cell r="C1135" t="str">
            <v>CS FC US-DWM 121</v>
          </cell>
          <cell r="H1135" t="str">
            <v/>
          </cell>
        </row>
        <row r="1136">
          <cell r="A1136">
            <v>27972</v>
          </cell>
          <cell r="B1136" t="str">
            <v>SQQKits : CS FC US-DWM 240</v>
          </cell>
          <cell r="C1136" t="str">
            <v>CS FC US-DWM 240</v>
          </cell>
          <cell r="H1136" t="str">
            <v/>
          </cell>
        </row>
        <row r="1137">
          <cell r="A1137">
            <v>27975</v>
          </cell>
          <cell r="B1137" t="str">
            <v>SQQKits : CS FC US-DWM 333</v>
          </cell>
          <cell r="C1137" t="str">
            <v>CS FC US-DWM 333</v>
          </cell>
          <cell r="H1137" t="str">
            <v/>
          </cell>
        </row>
        <row r="1138">
          <cell r="A1138">
            <v>27981</v>
          </cell>
          <cell r="B1138" t="str">
            <v>SQQKits : CS FC US-DWM 533</v>
          </cell>
          <cell r="C1138" t="str">
            <v>CS FC US-DWM 533</v>
          </cell>
          <cell r="H1138" t="str">
            <v/>
          </cell>
        </row>
        <row r="1139">
          <cell r="A1139">
            <v>27991</v>
          </cell>
          <cell r="B1139" t="str">
            <v>SQQKits : CS FC US-DWM 866</v>
          </cell>
          <cell r="C1139" t="str">
            <v>CS FC US-DWM 866</v>
          </cell>
          <cell r="H1139" t="str">
            <v/>
          </cell>
        </row>
        <row r="1140">
          <cell r="A1140">
            <v>27993</v>
          </cell>
          <cell r="B1140" t="str">
            <v>SQQKits : NCS US-WODH 60</v>
          </cell>
          <cell r="C1140" t="str">
            <v>NCS US-WODH 60</v>
          </cell>
          <cell r="H1140" t="str">
            <v/>
          </cell>
        </row>
        <row r="1141">
          <cell r="A1141">
            <v>27994</v>
          </cell>
          <cell r="B1141" t="str">
            <v>SQQKits : NCS US-WODH 90</v>
          </cell>
          <cell r="C1141" t="str">
            <v>NCS US-WODH 90</v>
          </cell>
          <cell r="H1141" t="str">
            <v/>
          </cell>
        </row>
        <row r="1142">
          <cell r="A1142">
            <v>27999</v>
          </cell>
          <cell r="B1142" t="str">
            <v>SQQKits : NCS US-WODH 300</v>
          </cell>
          <cell r="C1142" t="str">
            <v>NCS US-WODH 300</v>
          </cell>
          <cell r="H1142" t="str">
            <v/>
          </cell>
        </row>
        <row r="1143">
          <cell r="A1143">
            <v>28002</v>
          </cell>
          <cell r="B1143" t="str">
            <v>SQQKits : NCS US-WODH 450</v>
          </cell>
          <cell r="C1143" t="str">
            <v>NCS US-WODH 450</v>
          </cell>
          <cell r="H1143" t="str">
            <v/>
          </cell>
        </row>
        <row r="1144">
          <cell r="A1144">
            <v>27393</v>
          </cell>
          <cell r="B1144" t="str">
            <v>SQQKits : US-WCI 56</v>
          </cell>
          <cell r="C1144" t="str">
            <v>US-WCI 56</v>
          </cell>
          <cell r="H1144" t="str">
            <v/>
          </cell>
        </row>
        <row r="1145">
          <cell r="A1145">
            <v>27678</v>
          </cell>
          <cell r="B1145" t="str">
            <v>SQQKits : W FW US-FOIL 70</v>
          </cell>
          <cell r="C1145" t="str">
            <v>W FW US-FOIL 70</v>
          </cell>
          <cell r="H1145" t="str">
            <v/>
          </cell>
        </row>
        <row r="1146">
          <cell r="A1146">
            <v>27685</v>
          </cell>
          <cell r="B1146" t="str">
            <v>SQQKits : W FW US-FOIL 180</v>
          </cell>
          <cell r="C1146" t="str">
            <v>W FW US-FOIL 180</v>
          </cell>
          <cell r="H1146" t="str">
            <v/>
          </cell>
        </row>
        <row r="1147">
          <cell r="A1147">
            <v>27687</v>
          </cell>
          <cell r="B1147" t="str">
            <v>SQQKits : W FW US-FOIL 220</v>
          </cell>
          <cell r="C1147" t="str">
            <v>W FW US-FOIL 220</v>
          </cell>
          <cell r="H1147" t="str">
            <v/>
          </cell>
        </row>
        <row r="1148">
          <cell r="A1148">
            <v>27689</v>
          </cell>
          <cell r="B1148" t="str">
            <v>SQQKits : W FW US-FOIL 260</v>
          </cell>
          <cell r="C1148" t="str">
            <v>W FW US-FOIL 260</v>
          </cell>
          <cell r="H1148" t="str">
            <v/>
          </cell>
        </row>
        <row r="1149">
          <cell r="A1149">
            <v>27869</v>
          </cell>
          <cell r="B1149" t="str">
            <v>SQQKits : CS CT US-FOIL 650</v>
          </cell>
          <cell r="C1149" t="str">
            <v>CS CT US-FOIL 650</v>
          </cell>
          <cell r="H1149" t="str">
            <v/>
          </cell>
        </row>
        <row r="1150">
          <cell r="A1150">
            <v>27900</v>
          </cell>
          <cell r="B1150" t="str">
            <v>SQQKits : W NH US-DCM 433</v>
          </cell>
          <cell r="C1150" t="str">
            <v>W NH US-DCM 433</v>
          </cell>
          <cell r="H1150" t="str">
            <v/>
          </cell>
        </row>
        <row r="1151">
          <cell r="A1151">
            <v>28003</v>
          </cell>
          <cell r="B1151" t="str">
            <v>SQQKits : NCS US-WODH 500</v>
          </cell>
          <cell r="C1151" t="str">
            <v>NCS US-WODH 500</v>
          </cell>
          <cell r="H1151" t="str">
            <v/>
          </cell>
        </row>
        <row r="1152">
          <cell r="A1152">
            <v>28004</v>
          </cell>
          <cell r="B1152" t="str">
            <v>SQQKits : NCS US-WODH 550</v>
          </cell>
          <cell r="C1152" t="str">
            <v>NCS US-WODH 550</v>
          </cell>
          <cell r="H1152" t="str">
            <v/>
          </cell>
        </row>
        <row r="1153">
          <cell r="A1153">
            <v>28005</v>
          </cell>
          <cell r="B1153" t="str">
            <v>SQQKits : NCS US-WODH 600</v>
          </cell>
          <cell r="C1153" t="str">
            <v>NCS US-WODH 600</v>
          </cell>
          <cell r="H1153" t="str">
            <v/>
          </cell>
        </row>
        <row r="1154">
          <cell r="A1154">
            <v>28008</v>
          </cell>
          <cell r="B1154" t="str">
            <v>SQQKits : NCS US-WODH 750</v>
          </cell>
          <cell r="C1154" t="str">
            <v>NCS US-WODH 750</v>
          </cell>
          <cell r="H1154" t="str">
            <v/>
          </cell>
        </row>
        <row r="1155">
          <cell r="A1155">
            <v>28011</v>
          </cell>
          <cell r="B1155" t="str">
            <v>SQQKits : NCS US-WODH 900</v>
          </cell>
          <cell r="C1155" t="str">
            <v>NCS US-WODH 900</v>
          </cell>
          <cell r="H1155" t="str">
            <v/>
          </cell>
        </row>
        <row r="1156">
          <cell r="A1156">
            <v>28012</v>
          </cell>
          <cell r="B1156" t="str">
            <v>SQQKits : NCS US-WODH 950</v>
          </cell>
          <cell r="C1156" t="str">
            <v>NCS US-WODH 950</v>
          </cell>
          <cell r="H1156" t="str">
            <v/>
          </cell>
        </row>
        <row r="1157">
          <cell r="A1157">
            <v>28014</v>
          </cell>
          <cell r="B1157" t="str">
            <v>SQQKits : O US-DWM 12</v>
          </cell>
          <cell r="C1157" t="str">
            <v>O US-DWM 12</v>
          </cell>
          <cell r="H1157" t="str">
            <v/>
          </cell>
        </row>
        <row r="1158">
          <cell r="A1158">
            <v>28015</v>
          </cell>
          <cell r="B1158" t="str">
            <v>SQQKits : O US-DWM 17</v>
          </cell>
          <cell r="C1158" t="str">
            <v>O US-DWM 17</v>
          </cell>
          <cell r="H1158" t="str">
            <v/>
          </cell>
        </row>
        <row r="1159">
          <cell r="A1159">
            <v>28016</v>
          </cell>
          <cell r="B1159" t="str">
            <v>SQQKits : O US-DWM 22</v>
          </cell>
          <cell r="C1159" t="str">
            <v>O US-DWM 22</v>
          </cell>
          <cell r="H1159" t="str">
            <v/>
          </cell>
        </row>
        <row r="1160">
          <cell r="A1160">
            <v>28017</v>
          </cell>
          <cell r="B1160" t="str">
            <v>SQQKits : O US-DWM 27</v>
          </cell>
          <cell r="C1160" t="str">
            <v>O US-DWM 27</v>
          </cell>
          <cell r="H1160" t="str">
            <v/>
          </cell>
        </row>
        <row r="1161">
          <cell r="A1161">
            <v>28021</v>
          </cell>
          <cell r="B1161" t="str">
            <v>SQQKits : O US-DWM 66</v>
          </cell>
          <cell r="C1161" t="str">
            <v>O US-DWM 66</v>
          </cell>
          <cell r="H1161" t="str">
            <v/>
          </cell>
        </row>
        <row r="1162">
          <cell r="A1162">
            <v>28022</v>
          </cell>
          <cell r="B1162" t="str">
            <v>SQQKits : O US-DWM 77</v>
          </cell>
          <cell r="C1162" t="str">
            <v>O US-DWM 77</v>
          </cell>
          <cell r="H1162" t="str">
            <v/>
          </cell>
        </row>
        <row r="1163">
          <cell r="A1163">
            <v>28023</v>
          </cell>
          <cell r="B1163" t="str">
            <v>SQQKits : O US-DWM 88</v>
          </cell>
          <cell r="C1163" t="str">
            <v>O US-DWM 88</v>
          </cell>
          <cell r="H1163" t="str">
            <v/>
          </cell>
        </row>
        <row r="1164">
          <cell r="A1164">
            <v>28024</v>
          </cell>
          <cell r="B1164" t="str">
            <v>SQQKits : O US-DWM 99</v>
          </cell>
          <cell r="C1164" t="str">
            <v>O US-DWM 99</v>
          </cell>
          <cell r="H1164" t="str">
            <v/>
          </cell>
        </row>
        <row r="1165">
          <cell r="A1165">
            <v>28025</v>
          </cell>
          <cell r="B1165" t="str">
            <v>SQQKits : O US-DWM 110</v>
          </cell>
          <cell r="C1165" t="str">
            <v>O US-DWM 110</v>
          </cell>
          <cell r="H1165" t="str">
            <v/>
          </cell>
        </row>
        <row r="1166">
          <cell r="A1166">
            <v>28026</v>
          </cell>
          <cell r="B1166" t="str">
            <v>SQQKits : O US-DWM 121</v>
          </cell>
          <cell r="C1166" t="str">
            <v>O US-DWM 121</v>
          </cell>
          <cell r="H1166" t="str">
            <v/>
          </cell>
        </row>
        <row r="1167">
          <cell r="A1167">
            <v>28028</v>
          </cell>
          <cell r="B1167" t="str">
            <v>SQQKits : O US-DWM 140</v>
          </cell>
          <cell r="C1167" t="str">
            <v>O US-DWM 140</v>
          </cell>
          <cell r="H1167" t="str">
            <v/>
          </cell>
        </row>
        <row r="1168">
          <cell r="A1168">
            <v>28029</v>
          </cell>
          <cell r="B1168" t="str">
            <v>SQQKits : O US-DWM 165</v>
          </cell>
          <cell r="C1168" t="str">
            <v>O US-DWM 165</v>
          </cell>
          <cell r="H1168" t="str">
            <v/>
          </cell>
        </row>
        <row r="1169">
          <cell r="A1169">
            <v>28030</v>
          </cell>
          <cell r="B1169" t="str">
            <v>SQQKits : O US-DWM 190</v>
          </cell>
          <cell r="C1169" t="str">
            <v>O US-DWM 190</v>
          </cell>
          <cell r="H1169" t="str">
            <v/>
          </cell>
        </row>
        <row r="1170">
          <cell r="A1170">
            <v>28032</v>
          </cell>
          <cell r="B1170" t="str">
            <v>SQQKits : O US-DWM 240</v>
          </cell>
          <cell r="C1170" t="str">
            <v>O US-DWM 240</v>
          </cell>
          <cell r="H1170" t="str">
            <v/>
          </cell>
        </row>
        <row r="1171">
          <cell r="A1171">
            <v>28039</v>
          </cell>
          <cell r="B1171" t="str">
            <v>SQQKits : O US-DWM 466</v>
          </cell>
          <cell r="C1171" t="str">
            <v>O US-DWM 466</v>
          </cell>
          <cell r="H1171" t="str">
            <v/>
          </cell>
        </row>
        <row r="1172">
          <cell r="A1172">
            <v>28040</v>
          </cell>
          <cell r="B1172" t="str">
            <v>SQQKits : O US-DWM 500</v>
          </cell>
          <cell r="C1172" t="str">
            <v>O US-DWM 500</v>
          </cell>
          <cell r="H1172" t="str">
            <v/>
          </cell>
        </row>
        <row r="1173">
          <cell r="A1173">
            <v>28041</v>
          </cell>
          <cell r="B1173" t="str">
            <v>SQQKits : O US-DWM 533</v>
          </cell>
          <cell r="C1173" t="str">
            <v>O US-DWM 533</v>
          </cell>
          <cell r="H1173" t="str">
            <v/>
          </cell>
        </row>
        <row r="1174">
          <cell r="A1174">
            <v>28043</v>
          </cell>
          <cell r="B1174" t="str">
            <v>SQQKits : O US-DWM 600</v>
          </cell>
          <cell r="C1174" t="str">
            <v>O US-DWM 600</v>
          </cell>
          <cell r="H1174" t="str">
            <v/>
          </cell>
        </row>
        <row r="1175">
          <cell r="A1175">
            <v>27938</v>
          </cell>
          <cell r="B1175" t="str">
            <v>SQQKits : W FC US-DWM 400</v>
          </cell>
          <cell r="C1175" t="str">
            <v>W FC US-DWM 400</v>
          </cell>
          <cell r="H1175" t="str">
            <v/>
          </cell>
        </row>
        <row r="1176">
          <cell r="A1176">
            <v>28045</v>
          </cell>
          <cell r="B1176" t="str">
            <v>SQQKits : O US-DWM 666</v>
          </cell>
          <cell r="C1176" t="str">
            <v>O US-DWM 666</v>
          </cell>
          <cell r="H1176" t="str">
            <v/>
          </cell>
        </row>
        <row r="1177">
          <cell r="A1177">
            <v>28046</v>
          </cell>
          <cell r="B1177" t="str">
            <v>SQQKits : O US-DWM 699</v>
          </cell>
          <cell r="C1177" t="str">
            <v>O US-DWM 699</v>
          </cell>
          <cell r="H1177" t="str">
            <v/>
          </cell>
        </row>
        <row r="1178">
          <cell r="A1178">
            <v>28048</v>
          </cell>
          <cell r="B1178" t="str">
            <v>SQQKits : O US-DWM 766</v>
          </cell>
          <cell r="C1178" t="str">
            <v>O US-DWM 766</v>
          </cell>
          <cell r="H1178" t="str">
            <v/>
          </cell>
        </row>
        <row r="1179">
          <cell r="A1179">
            <v>27720</v>
          </cell>
          <cell r="B1179" t="str">
            <v>SQQKits : CS FW US-FOIL 260</v>
          </cell>
          <cell r="C1179" t="str">
            <v>CS FW US-FOIL 260</v>
          </cell>
          <cell r="H1179" t="str">
            <v/>
          </cell>
        </row>
        <row r="1180">
          <cell r="A1180">
            <v>27729</v>
          </cell>
          <cell r="B1180" t="str">
            <v>SQQKits : CS FW US-FOIL 650</v>
          </cell>
          <cell r="C1180" t="str">
            <v>CS FW US-FOIL 650</v>
          </cell>
          <cell r="H1180" t="str">
            <v/>
          </cell>
        </row>
        <row r="1181">
          <cell r="A1181">
            <v>27731</v>
          </cell>
          <cell r="B1181" t="str">
            <v>SQQKits : CS FW US-FOIL 750</v>
          </cell>
          <cell r="C1181" t="str">
            <v>CS FW US-FOIL 750</v>
          </cell>
          <cell r="H1181" t="str">
            <v/>
          </cell>
        </row>
        <row r="1182">
          <cell r="A1182">
            <v>27733</v>
          </cell>
          <cell r="B1182" t="str">
            <v>SQQKits : CS FW US-FOIL 850</v>
          </cell>
          <cell r="C1182" t="str">
            <v>CS FW US-FOIL 850</v>
          </cell>
          <cell r="H1182" t="str">
            <v/>
          </cell>
        </row>
        <row r="1183">
          <cell r="A1183">
            <v>27742</v>
          </cell>
          <cell r="B1183" t="str">
            <v>SQQKits : W LVT US-DWM 66</v>
          </cell>
          <cell r="C1183" t="str">
            <v>W LVT US-DWM 66</v>
          </cell>
          <cell r="H1183" t="str">
            <v/>
          </cell>
        </row>
        <row r="1184">
          <cell r="A1184">
            <v>27752</v>
          </cell>
          <cell r="B1184" t="str">
            <v>SQQKits : W LVT US-DWM 215</v>
          </cell>
          <cell r="C1184" t="str">
            <v>W LVT US-DWM 215</v>
          </cell>
          <cell r="H1184" t="str">
            <v/>
          </cell>
        </row>
        <row r="1185">
          <cell r="A1185">
            <v>27754</v>
          </cell>
          <cell r="B1185" t="str">
            <v>SQQKits : W LVT US-DWM 270</v>
          </cell>
          <cell r="C1185" t="str">
            <v>W LVT US-DWM 270</v>
          </cell>
          <cell r="H1185" t="str">
            <v/>
          </cell>
        </row>
        <row r="1186">
          <cell r="A1186">
            <v>27755</v>
          </cell>
          <cell r="B1186" t="str">
            <v>SQQKits : W LVT US-DWM 300</v>
          </cell>
          <cell r="C1186" t="str">
            <v>W LVT US-DWM 300</v>
          </cell>
          <cell r="H1186" t="str">
            <v/>
          </cell>
        </row>
        <row r="1187">
          <cell r="A1187">
            <v>27757</v>
          </cell>
          <cell r="B1187" t="str">
            <v>SQQKits : W LVT US-DWM 366</v>
          </cell>
          <cell r="C1187" t="str">
            <v>W LVT US-DWM 366</v>
          </cell>
          <cell r="H1187" t="str">
            <v/>
          </cell>
        </row>
        <row r="1188">
          <cell r="A1188">
            <v>27761</v>
          </cell>
          <cell r="B1188" t="str">
            <v>SQQKits : W LVT US-DWM 500</v>
          </cell>
          <cell r="C1188" t="str">
            <v>W LVT US-DWM 500</v>
          </cell>
          <cell r="H1188" t="str">
            <v/>
          </cell>
        </row>
        <row r="1189">
          <cell r="A1189">
            <v>27762</v>
          </cell>
          <cell r="B1189" t="str">
            <v>SQQKits : W LVT US-DWM 533</v>
          </cell>
          <cell r="C1189" t="str">
            <v>W LVT US-DWM 533</v>
          </cell>
          <cell r="H1189" t="str">
            <v/>
          </cell>
        </row>
        <row r="1190">
          <cell r="A1190">
            <v>27763</v>
          </cell>
          <cell r="B1190" t="str">
            <v>SQQKits : W LVT US-DWM 566</v>
          </cell>
          <cell r="C1190" t="str">
            <v>W LVT US-DWM 566</v>
          </cell>
          <cell r="H1190" t="str">
            <v/>
          </cell>
        </row>
        <row r="1191">
          <cell r="A1191">
            <v>27773</v>
          </cell>
          <cell r="B1191" t="str">
            <v>SQQKits : W LVT US-DWM 899</v>
          </cell>
          <cell r="C1191" t="str">
            <v>W LVT US-DWM 899</v>
          </cell>
          <cell r="H1191" t="str">
            <v/>
          </cell>
        </row>
        <row r="1192">
          <cell r="A1192">
            <v>27778</v>
          </cell>
          <cell r="B1192" t="str">
            <v>SQQKits : CS LVT US-DWM 33</v>
          </cell>
          <cell r="C1192" t="str">
            <v>CS LVT US-DWM 33</v>
          </cell>
          <cell r="H1192" t="str">
            <v/>
          </cell>
        </row>
        <row r="1193">
          <cell r="A1193">
            <v>27779</v>
          </cell>
          <cell r="B1193" t="str">
            <v>SQQKits : CS LVT US-DWM 44</v>
          </cell>
          <cell r="C1193" t="str">
            <v>CS LVT US-DWM 44</v>
          </cell>
          <cell r="H1193" t="str">
            <v/>
          </cell>
        </row>
        <row r="1194">
          <cell r="A1194">
            <v>27789</v>
          </cell>
          <cell r="B1194" t="str">
            <v>SQQKits : CS LVT US-DWM 165</v>
          </cell>
          <cell r="C1194" t="str">
            <v>CS LVT US-DWM 165</v>
          </cell>
          <cell r="H1194" t="str">
            <v/>
          </cell>
        </row>
        <row r="1195">
          <cell r="A1195">
            <v>27791</v>
          </cell>
          <cell r="B1195" t="str">
            <v>SQQKits : CS LVT US-DWM 215</v>
          </cell>
          <cell r="C1195" t="str">
            <v>CS LVT US-DWM 215</v>
          </cell>
          <cell r="H1195" t="str">
            <v/>
          </cell>
        </row>
        <row r="1196">
          <cell r="A1196">
            <v>27792</v>
          </cell>
          <cell r="B1196" t="str">
            <v>SQQKits : CS LVT US-DWM 240</v>
          </cell>
          <cell r="C1196" t="str">
            <v>CS LVT US-DWM 240</v>
          </cell>
          <cell r="H1196" t="str">
            <v/>
          </cell>
        </row>
        <row r="1197">
          <cell r="A1197">
            <v>27793</v>
          </cell>
          <cell r="B1197" t="str">
            <v>SQQKits : CS LVT US-DWM 270</v>
          </cell>
          <cell r="C1197" t="str">
            <v>CS LVT US-DWM 270</v>
          </cell>
          <cell r="H1197" t="str">
            <v/>
          </cell>
        </row>
        <row r="1198">
          <cell r="A1198">
            <v>27795</v>
          </cell>
          <cell r="B1198" t="str">
            <v>SQQKits : CS LVT US-DWM 333</v>
          </cell>
          <cell r="C1198" t="str">
            <v>CS LVT US-DWM 333</v>
          </cell>
          <cell r="H1198" t="str">
            <v/>
          </cell>
        </row>
        <row r="1199">
          <cell r="A1199">
            <v>27797</v>
          </cell>
          <cell r="B1199" t="str">
            <v>SQQKits : CS LVT US-DWM 400</v>
          </cell>
          <cell r="C1199" t="str">
            <v>CS LVT US-DWM 400</v>
          </cell>
          <cell r="H1199" t="str">
            <v/>
          </cell>
        </row>
        <row r="1200">
          <cell r="A1200">
            <v>27798</v>
          </cell>
          <cell r="B1200" t="str">
            <v>SQQKits : CS LVT US-DWM 433</v>
          </cell>
          <cell r="C1200" t="str">
            <v>CS LVT US-DWM 433</v>
          </cell>
          <cell r="H1200" t="str">
            <v/>
          </cell>
        </row>
        <row r="1201">
          <cell r="A1201">
            <v>27799</v>
          </cell>
          <cell r="B1201" t="str">
            <v>SQQKits : CS LVT US-DWM 466</v>
          </cell>
          <cell r="C1201" t="str">
            <v>CS LVT US-DWM 466</v>
          </cell>
          <cell r="H1201" t="str">
            <v/>
          </cell>
        </row>
        <row r="1202">
          <cell r="A1202">
            <v>27800</v>
          </cell>
          <cell r="B1202" t="str">
            <v>SQQKits : CS LVT US-DWM 500</v>
          </cell>
          <cell r="C1202" t="str">
            <v>CS LVT US-DWM 500</v>
          </cell>
          <cell r="H1202" t="str">
            <v/>
          </cell>
        </row>
        <row r="1203">
          <cell r="A1203">
            <v>27801</v>
          </cell>
          <cell r="B1203" t="str">
            <v>SQQKits : CS LVT US-DWM 533</v>
          </cell>
          <cell r="C1203" t="str">
            <v>CS LVT US-DWM 533</v>
          </cell>
          <cell r="H1203" t="str">
            <v/>
          </cell>
        </row>
        <row r="1204">
          <cell r="A1204">
            <v>27802</v>
          </cell>
          <cell r="B1204" t="str">
            <v>SQQKits : CS LVT US-DWM 566</v>
          </cell>
          <cell r="C1204" t="str">
            <v>CS LVT US-DWM 566</v>
          </cell>
          <cell r="H1204" t="str">
            <v/>
          </cell>
        </row>
        <row r="1205">
          <cell r="A1205">
            <v>27803</v>
          </cell>
          <cell r="B1205" t="str">
            <v>SQQKits : CS LVT US-DWM 600</v>
          </cell>
          <cell r="C1205" t="str">
            <v>CS LVT US-DWM 600</v>
          </cell>
          <cell r="H1205" t="str">
            <v/>
          </cell>
        </row>
        <row r="1206">
          <cell r="A1206">
            <v>27808</v>
          </cell>
          <cell r="B1206" t="str">
            <v>SQQKits : CS LVT US-DWM 766</v>
          </cell>
          <cell r="C1206" t="str">
            <v>CS LVT US-DWM 766</v>
          </cell>
          <cell r="H1206" t="str">
            <v/>
          </cell>
        </row>
        <row r="1207">
          <cell r="A1207">
            <v>27809</v>
          </cell>
          <cell r="B1207" t="str">
            <v>SQQKits : CS LVT US-DWM 799</v>
          </cell>
          <cell r="C1207" t="str">
            <v>CS LVT US-DWM 799</v>
          </cell>
          <cell r="H1207" t="str">
            <v/>
          </cell>
        </row>
        <row r="1208">
          <cell r="A1208">
            <v>27811</v>
          </cell>
          <cell r="B1208" t="str">
            <v>SQQKits : CS LVT US-DWM 866</v>
          </cell>
          <cell r="C1208" t="str">
            <v>CS LVT US-DWM 866</v>
          </cell>
          <cell r="H1208" t="str">
            <v/>
          </cell>
        </row>
        <row r="1209">
          <cell r="A1209">
            <v>27812</v>
          </cell>
          <cell r="B1209" t="str">
            <v>SQQKits : CS LVT US-DWM 899</v>
          </cell>
          <cell r="C1209" t="str">
            <v>CS LVT US-DWM 899</v>
          </cell>
          <cell r="H1209" t="str">
            <v/>
          </cell>
        </row>
        <row r="1210">
          <cell r="A1210">
            <v>27814</v>
          </cell>
          <cell r="B1210" t="str">
            <v>SQQKits : W CT US-FOIL 30</v>
          </cell>
          <cell r="C1210" t="str">
            <v>W CT US-FOIL 30</v>
          </cell>
          <cell r="H1210" t="str">
            <v/>
          </cell>
        </row>
        <row r="1211">
          <cell r="A1211">
            <v>27818</v>
          </cell>
          <cell r="B1211" t="str">
            <v>SQQKits : W CT US-FOIL 70</v>
          </cell>
          <cell r="C1211" t="str">
            <v>W CT US-FOIL 70</v>
          </cell>
          <cell r="H1211" t="str">
            <v/>
          </cell>
        </row>
        <row r="1212">
          <cell r="A1212">
            <v>27820</v>
          </cell>
          <cell r="B1212" t="str">
            <v>SQQKits : W CT US-FOIL 90</v>
          </cell>
          <cell r="C1212" t="str">
            <v>W CT US-FOIL 90</v>
          </cell>
          <cell r="H1212" t="str">
            <v/>
          </cell>
        </row>
        <row r="1213">
          <cell r="A1213">
            <v>27821</v>
          </cell>
          <cell r="B1213" t="str">
            <v>SQQKits : W CT US-FOIL 100</v>
          </cell>
          <cell r="C1213" t="str">
            <v>W CT US-FOIL 100</v>
          </cell>
          <cell r="H1213" t="str">
            <v/>
          </cell>
        </row>
        <row r="1214">
          <cell r="A1214">
            <v>27827</v>
          </cell>
          <cell r="B1214" t="str">
            <v>SQQKits : W CT US-FOIL 220</v>
          </cell>
          <cell r="C1214" t="str">
            <v>W CT US-FOIL 220</v>
          </cell>
          <cell r="H1214" t="str">
            <v/>
          </cell>
        </row>
        <row r="1215">
          <cell r="A1215">
            <v>27828</v>
          </cell>
          <cell r="B1215" t="str">
            <v>SQQKits : W CT US-FOIL 240</v>
          </cell>
          <cell r="C1215" t="str">
            <v>W CT US-FOIL 240</v>
          </cell>
          <cell r="H1215" t="str">
            <v/>
          </cell>
        </row>
        <row r="1216">
          <cell r="A1216">
            <v>27830</v>
          </cell>
          <cell r="B1216" t="str">
            <v>SQQKits : W CT US-FOIL 280</v>
          </cell>
          <cell r="C1216" t="str">
            <v>W CT US-FOIL 280</v>
          </cell>
          <cell r="H1216" t="str">
            <v/>
          </cell>
        </row>
        <row r="1217">
          <cell r="A1217">
            <v>27832</v>
          </cell>
          <cell r="B1217" t="str">
            <v>SQQKits : W CT US-FOIL 350</v>
          </cell>
          <cell r="C1217" t="str">
            <v>W CT US-FOIL 350</v>
          </cell>
          <cell r="H1217" t="str">
            <v/>
          </cell>
        </row>
        <row r="1218">
          <cell r="A1218">
            <v>27834</v>
          </cell>
          <cell r="B1218" t="str">
            <v>SQQKits : W CT US-FOIL 450</v>
          </cell>
          <cell r="C1218" t="str">
            <v>W CT US-FOIL 450</v>
          </cell>
          <cell r="H1218" t="str">
            <v/>
          </cell>
        </row>
        <row r="1219">
          <cell r="A1219">
            <v>27836</v>
          </cell>
          <cell r="B1219" t="str">
            <v>SQQKits : W CT US-FOIL 550</v>
          </cell>
          <cell r="C1219" t="str">
            <v>W CT US-FOIL 550</v>
          </cell>
          <cell r="H1219" t="str">
            <v/>
          </cell>
        </row>
        <row r="1220">
          <cell r="A1220">
            <v>27837</v>
          </cell>
          <cell r="B1220" t="str">
            <v>SQQKits : W CT US-FOIL 600</v>
          </cell>
          <cell r="C1220" t="str">
            <v>W CT US-FOIL 600</v>
          </cell>
          <cell r="H1220" t="str">
            <v/>
          </cell>
        </row>
        <row r="1221">
          <cell r="A1221">
            <v>27839</v>
          </cell>
          <cell r="B1221" t="str">
            <v>SQQKits : W CT US-FOIL 700</v>
          </cell>
          <cell r="C1221" t="str">
            <v>W CT US-FOIL 700</v>
          </cell>
          <cell r="H1221" t="str">
            <v/>
          </cell>
        </row>
        <row r="1222">
          <cell r="A1222">
            <v>27840</v>
          </cell>
          <cell r="B1222" t="str">
            <v>SQQKits : W CT US-FOIL 750</v>
          </cell>
          <cell r="C1222" t="str">
            <v>W CT US-FOIL 750</v>
          </cell>
          <cell r="H1222" t="str">
            <v/>
          </cell>
        </row>
        <row r="1223">
          <cell r="A1223">
            <v>27842</v>
          </cell>
          <cell r="B1223" t="str">
            <v>SQQKits : W CT US-FOIL 850</v>
          </cell>
          <cell r="C1223" t="str">
            <v>W CT US-FOIL 850</v>
          </cell>
          <cell r="H1223" t="str">
            <v/>
          </cell>
        </row>
        <row r="1224">
          <cell r="A1224">
            <v>27843</v>
          </cell>
          <cell r="B1224" t="str">
            <v>SQQKits : W CT US-FOIL 900</v>
          </cell>
          <cell r="C1224" t="str">
            <v>W CT US-FOIL 900</v>
          </cell>
          <cell r="H1224" t="str">
            <v/>
          </cell>
        </row>
        <row r="1225">
          <cell r="A1225">
            <v>27845</v>
          </cell>
          <cell r="B1225" t="str">
            <v>SQQKits : CS CT US-FOIL 30</v>
          </cell>
          <cell r="C1225" t="str">
            <v>CS CT US-FOIL 30</v>
          </cell>
          <cell r="H1225" t="str">
            <v/>
          </cell>
        </row>
        <row r="1226">
          <cell r="A1226">
            <v>27847</v>
          </cell>
          <cell r="B1226" t="str">
            <v>SQQKits : CS CT US-FOIL 50</v>
          </cell>
          <cell r="C1226" t="str">
            <v>CS CT US-FOIL 50</v>
          </cell>
          <cell r="H1226" t="str">
            <v/>
          </cell>
        </row>
        <row r="1227">
          <cell r="A1227">
            <v>27848</v>
          </cell>
          <cell r="B1227" t="str">
            <v>SQQKits : CS CT US-FOIL 60</v>
          </cell>
          <cell r="C1227" t="str">
            <v>CS CT US-FOIL 60</v>
          </cell>
          <cell r="H1227" t="str">
            <v/>
          </cell>
        </row>
        <row r="1228">
          <cell r="A1228">
            <v>27849</v>
          </cell>
          <cell r="B1228" t="str">
            <v>SQQKits : CS CT US-FOIL 70</v>
          </cell>
          <cell r="C1228" t="str">
            <v>CS CT US-FOIL 70</v>
          </cell>
          <cell r="H1228" t="str">
            <v/>
          </cell>
        </row>
        <row r="1229">
          <cell r="A1229">
            <v>27853</v>
          </cell>
          <cell r="B1229" t="str">
            <v>SQQKits : CS CT US-FOIL 120</v>
          </cell>
          <cell r="C1229" t="str">
            <v>CS CT US-FOIL 120</v>
          </cell>
          <cell r="H1229" t="str">
            <v/>
          </cell>
        </row>
        <row r="1230">
          <cell r="A1230">
            <v>27854</v>
          </cell>
          <cell r="B1230" t="str">
            <v>SQQKits : CS CT US-FOIL 140</v>
          </cell>
          <cell r="C1230" t="str">
            <v>CS CT US-FOIL 140</v>
          </cell>
          <cell r="H1230" t="str">
            <v/>
          </cell>
        </row>
        <row r="1231">
          <cell r="A1231">
            <v>27711</v>
          </cell>
          <cell r="B1231" t="str">
            <v>SQQKits : CS FW US-FOIL 90</v>
          </cell>
          <cell r="C1231" t="str">
            <v>CS FW US-FOIL 90</v>
          </cell>
          <cell r="H1231" t="str">
            <v/>
          </cell>
        </row>
        <row r="1232">
          <cell r="A1232">
            <v>27784</v>
          </cell>
          <cell r="B1232" t="str">
            <v>SQQKits : CS LVT US-DWM 99</v>
          </cell>
          <cell r="C1232" t="str">
            <v>CS LVT US-DWM 99</v>
          </cell>
          <cell r="H1232" t="str">
            <v/>
          </cell>
        </row>
        <row r="1233">
          <cell r="A1233">
            <v>27856</v>
          </cell>
          <cell r="B1233" t="str">
            <v>SQQKits : CS CT US-FOIL 180</v>
          </cell>
          <cell r="C1233" t="str">
            <v>CS CT US-FOIL 180</v>
          </cell>
          <cell r="H1233" t="str">
            <v/>
          </cell>
        </row>
        <row r="1234">
          <cell r="A1234">
            <v>27857</v>
          </cell>
          <cell r="B1234" t="str">
            <v>SQQKits : CS CT US-FOIL 200</v>
          </cell>
          <cell r="C1234" t="str">
            <v>CS CT US-FOIL 200</v>
          </cell>
          <cell r="H1234" t="str">
            <v/>
          </cell>
        </row>
        <row r="1235">
          <cell r="A1235">
            <v>27862</v>
          </cell>
          <cell r="B1235" t="str">
            <v>SQQKits : CS CT US-FOIL 300</v>
          </cell>
          <cell r="C1235" t="str">
            <v>CS CT US-FOIL 300</v>
          </cell>
          <cell r="H1235" t="str">
            <v/>
          </cell>
        </row>
        <row r="1236">
          <cell r="A1236">
            <v>27865</v>
          </cell>
          <cell r="B1236" t="str">
            <v>SQQKits : CS CT US-FOIL 450</v>
          </cell>
          <cell r="C1236" t="str">
            <v>CS CT US-FOIL 450</v>
          </cell>
          <cell r="H1236" t="str">
            <v/>
          </cell>
        </row>
        <row r="1237">
          <cell r="A1237">
            <v>27867</v>
          </cell>
          <cell r="B1237" t="str">
            <v>SQQKits : CS CT US-FOIL 550</v>
          </cell>
          <cell r="C1237" t="str">
            <v>CS CT US-FOIL 550</v>
          </cell>
          <cell r="H1237" t="str">
            <v/>
          </cell>
        </row>
        <row r="1238">
          <cell r="A1238">
            <v>27868</v>
          </cell>
          <cell r="B1238" t="str">
            <v>SQQKits : CS CT US-FOIL 600</v>
          </cell>
          <cell r="C1238" t="str">
            <v>CS CT US-FOIL 600</v>
          </cell>
          <cell r="H1238" t="str">
            <v/>
          </cell>
        </row>
        <row r="1239">
          <cell r="A1239">
            <v>27878</v>
          </cell>
          <cell r="B1239" t="str">
            <v>SQQKits : W NH US-DCM 22</v>
          </cell>
          <cell r="C1239" t="str">
            <v>W NH US-DCM 22</v>
          </cell>
          <cell r="H1239" t="str">
            <v/>
          </cell>
        </row>
        <row r="1240">
          <cell r="A1240">
            <v>27879</v>
          </cell>
          <cell r="B1240" t="str">
            <v>SQQKits : W NH US-DCM 27</v>
          </cell>
          <cell r="C1240" t="str">
            <v>W NH US-DCM 27</v>
          </cell>
          <cell r="H1240" t="str">
            <v/>
          </cell>
        </row>
        <row r="1241">
          <cell r="A1241">
            <v>27887</v>
          </cell>
          <cell r="B1241" t="str">
            <v>SQQKits : W NH US-DCM 110</v>
          </cell>
          <cell r="C1241" t="str">
            <v>W NH US-DCM 110</v>
          </cell>
          <cell r="H1241" t="str">
            <v/>
          </cell>
        </row>
        <row r="1242">
          <cell r="A1242">
            <v>27888</v>
          </cell>
          <cell r="B1242" t="str">
            <v>SQQKits : W NH US-DCM 121</v>
          </cell>
          <cell r="C1242" t="str">
            <v>W NH US-DCM 121</v>
          </cell>
          <cell r="H1242" t="str">
            <v/>
          </cell>
        </row>
        <row r="1243">
          <cell r="A1243">
            <v>27408</v>
          </cell>
          <cell r="B1243" t="str">
            <v>SQQKits : US-WCI 376</v>
          </cell>
          <cell r="C1243" t="str">
            <v>US-WCI 376</v>
          </cell>
          <cell r="H1243" t="str">
            <v/>
          </cell>
        </row>
        <row r="1244">
          <cell r="A1244">
            <v>27411</v>
          </cell>
          <cell r="B1244" t="str">
            <v>SQQKits : US-WCI 504</v>
          </cell>
          <cell r="C1244" t="str">
            <v>US-WCI 504</v>
          </cell>
          <cell r="H1244" t="str">
            <v/>
          </cell>
        </row>
        <row r="1245">
          <cell r="A1245">
            <v>27418</v>
          </cell>
          <cell r="B1245" t="str">
            <v>SQQKits : US-WCI 792</v>
          </cell>
          <cell r="C1245" t="str">
            <v>US-WCI 792</v>
          </cell>
          <cell r="H1245" t="str">
            <v/>
          </cell>
        </row>
        <row r="1246">
          <cell r="A1246">
            <v>27426</v>
          </cell>
          <cell r="B1246" t="str">
            <v>SQQKits : US-WCI 1128</v>
          </cell>
          <cell r="C1246" t="str">
            <v>US-WCI 1128</v>
          </cell>
          <cell r="H1246" t="str">
            <v/>
          </cell>
        </row>
        <row r="1247">
          <cell r="A1247">
            <v>27870</v>
          </cell>
          <cell r="B1247" t="str">
            <v>SQQKits : CS CT US-FOIL 700</v>
          </cell>
          <cell r="C1247" t="str">
            <v>CS CT US-FOIL 700</v>
          </cell>
          <cell r="H1247" t="str">
            <v/>
          </cell>
        </row>
        <row r="1248">
          <cell r="A1248">
            <v>27948</v>
          </cell>
          <cell r="B1248" t="str">
            <v>SQQKits : W FC US-DWM 733</v>
          </cell>
          <cell r="C1248" t="str">
            <v>W FC US-DWM 733</v>
          </cell>
          <cell r="H1248" t="str">
            <v/>
          </cell>
        </row>
        <row r="1249">
          <cell r="A1249">
            <v>27950</v>
          </cell>
          <cell r="B1249" t="str">
            <v>SQQKits : W FC US-DWM 799</v>
          </cell>
          <cell r="C1249" t="str">
            <v>W FC US-DWM 799</v>
          </cell>
          <cell r="H1249" t="str">
            <v/>
          </cell>
        </row>
        <row r="1250">
          <cell r="A1250">
            <v>28716</v>
          </cell>
          <cell r="B1250" t="str">
            <v>SQQKits : W T/S US-DCM PSW 190</v>
          </cell>
          <cell r="C1250" t="str">
            <v>W T/S US-DCM PSW 190</v>
          </cell>
          <cell r="H1250" t="str">
            <v/>
          </cell>
        </row>
        <row r="1251">
          <cell r="A1251">
            <v>28718</v>
          </cell>
          <cell r="B1251" t="str">
            <v>SQQKits : W T/S US-DCM PSW 240</v>
          </cell>
          <cell r="C1251" t="str">
            <v>W T/S US-DCM PSW 240</v>
          </cell>
          <cell r="H1251" t="str">
            <v/>
          </cell>
        </row>
        <row r="1252">
          <cell r="A1252">
            <v>27963</v>
          </cell>
          <cell r="B1252" t="str">
            <v>SQQKits : CS FC US-DWM 88</v>
          </cell>
          <cell r="C1252" t="str">
            <v>CS FC US-DWM 88</v>
          </cell>
          <cell r="H1252" t="str">
            <v/>
          </cell>
        </row>
        <row r="1253">
          <cell r="A1253">
            <v>27973</v>
          </cell>
          <cell r="B1253" t="str">
            <v>SQQKits : CS FC US-DWM 270</v>
          </cell>
          <cell r="C1253" t="str">
            <v>CS FC US-DWM 270</v>
          </cell>
          <cell r="H1253" t="str">
            <v/>
          </cell>
        </row>
        <row r="1254">
          <cell r="A1254">
            <v>27974</v>
          </cell>
          <cell r="B1254" t="str">
            <v>SQQKits : CS FC US-DWM 300</v>
          </cell>
          <cell r="C1254" t="str">
            <v>CS FC US-DWM 300</v>
          </cell>
          <cell r="H1254" t="str">
            <v/>
          </cell>
        </row>
        <row r="1255">
          <cell r="A1255">
            <v>27978</v>
          </cell>
          <cell r="B1255" t="str">
            <v>SQQKits : CS FC US-DWM 433</v>
          </cell>
          <cell r="C1255" t="str">
            <v>CS FC US-DWM 433</v>
          </cell>
          <cell r="H1255" t="str">
            <v/>
          </cell>
        </row>
        <row r="1256">
          <cell r="A1256">
            <v>27983</v>
          </cell>
          <cell r="B1256" t="str">
            <v>SQQKits : CS FC US-DWM 600</v>
          </cell>
          <cell r="C1256" t="str">
            <v>CS FC US-DWM 600</v>
          </cell>
          <cell r="H1256" t="str">
            <v/>
          </cell>
        </row>
        <row r="1257">
          <cell r="A1257">
            <v>27987</v>
          </cell>
          <cell r="B1257" t="str">
            <v>SQQKits : CS FC US-DWM 733</v>
          </cell>
          <cell r="C1257" t="str">
            <v>CS FC US-DWM 733</v>
          </cell>
          <cell r="H1257" t="str">
            <v/>
          </cell>
        </row>
        <row r="1258">
          <cell r="A1258">
            <v>27599</v>
          </cell>
          <cell r="B1258" t="str">
            <v>SQQKits : W T/S US-DCM 44</v>
          </cell>
          <cell r="C1258" t="str">
            <v>W T/S US-DCM 44</v>
          </cell>
          <cell r="H1258" t="str">
            <v/>
          </cell>
        </row>
        <row r="1259">
          <cell r="A1259">
            <v>27603</v>
          </cell>
          <cell r="B1259" t="str">
            <v>SQQKits : W T/S US-DCM 88</v>
          </cell>
          <cell r="C1259" t="str">
            <v>W T/S US-DCM 88</v>
          </cell>
          <cell r="H1259" t="str">
            <v/>
          </cell>
        </row>
        <row r="1260">
          <cell r="A1260">
            <v>27607</v>
          </cell>
          <cell r="B1260" t="str">
            <v>SQQKits : W T/S US-DCM 132</v>
          </cell>
          <cell r="C1260" t="str">
            <v>W T/S US-DCM 132</v>
          </cell>
          <cell r="H1260" t="str">
            <v/>
          </cell>
        </row>
        <row r="1261">
          <cell r="A1261">
            <v>27608</v>
          </cell>
          <cell r="B1261" t="str">
            <v>SQQKits : W T/S US-DCM 140</v>
          </cell>
          <cell r="C1261" t="str">
            <v>W T/S US-DCM 140</v>
          </cell>
          <cell r="H1261" t="str">
            <v/>
          </cell>
        </row>
        <row r="1262">
          <cell r="A1262">
            <v>27610</v>
          </cell>
          <cell r="B1262" t="str">
            <v>SQQKits : W T/S US-DCM 190</v>
          </cell>
          <cell r="C1262" t="str">
            <v>W T/S US-DCM 190</v>
          </cell>
          <cell r="H1262" t="str">
            <v/>
          </cell>
        </row>
        <row r="1263">
          <cell r="A1263">
            <v>27614</v>
          </cell>
          <cell r="B1263" t="str">
            <v>SQQKits : W T/S US-DCM 300</v>
          </cell>
          <cell r="C1263" t="str">
            <v>W T/S US-DCM 300</v>
          </cell>
          <cell r="H1263" t="str">
            <v/>
          </cell>
        </row>
        <row r="1264">
          <cell r="A1264">
            <v>27616</v>
          </cell>
          <cell r="B1264" t="str">
            <v>SQQKits : W T/S US-DCM 366</v>
          </cell>
          <cell r="C1264" t="str">
            <v>W T/S US-DCM 366</v>
          </cell>
          <cell r="H1264" t="str">
            <v/>
          </cell>
        </row>
        <row r="1265">
          <cell r="A1265">
            <v>27618</v>
          </cell>
          <cell r="B1265" t="str">
            <v>SQQKits : W T/S US-DCM 433</v>
          </cell>
          <cell r="C1265" t="str">
            <v>W T/S US-DCM 433</v>
          </cell>
          <cell r="H1265" t="str">
            <v/>
          </cell>
        </row>
        <row r="1266">
          <cell r="A1266">
            <v>27619</v>
          </cell>
          <cell r="B1266" t="str">
            <v>SQQKits : W T/S US-DCM 466</v>
          </cell>
          <cell r="C1266" t="str">
            <v>W T/S US-DCM 466</v>
          </cell>
          <cell r="H1266" t="str">
            <v/>
          </cell>
        </row>
        <row r="1267">
          <cell r="A1267">
            <v>27620</v>
          </cell>
          <cell r="B1267" t="str">
            <v>SQQKits : W T/S US-DCM 500</v>
          </cell>
          <cell r="C1267" t="str">
            <v>W T/S US-DCM 500</v>
          </cell>
          <cell r="H1267" t="str">
            <v/>
          </cell>
        </row>
        <row r="1268">
          <cell r="A1268">
            <v>27621</v>
          </cell>
          <cell r="B1268" t="str">
            <v>SQQKits : W T/S US-DCM 533</v>
          </cell>
          <cell r="C1268" t="str">
            <v>W T/S US-DCM 533</v>
          </cell>
          <cell r="H1268" t="str">
            <v/>
          </cell>
        </row>
        <row r="1269">
          <cell r="A1269">
            <v>27624</v>
          </cell>
          <cell r="B1269" t="str">
            <v>SQQKits : W T/S US-DCM 633</v>
          </cell>
          <cell r="C1269" t="str">
            <v>W T/S US-DCM 633</v>
          </cell>
          <cell r="H1269" t="str">
            <v/>
          </cell>
        </row>
        <row r="1270">
          <cell r="A1270">
            <v>27625</v>
          </cell>
          <cell r="B1270" t="str">
            <v>SQQKits : W T/S US-DCM 666</v>
          </cell>
          <cell r="C1270" t="str">
            <v>W T/S US-DCM 666</v>
          </cell>
          <cell r="H1270" t="str">
            <v/>
          </cell>
        </row>
        <row r="1271">
          <cell r="A1271">
            <v>27627</v>
          </cell>
          <cell r="B1271" t="str">
            <v>SQQKits : W T/S US-DCM 733</v>
          </cell>
          <cell r="C1271" t="str">
            <v>W T/S US-DCM 733</v>
          </cell>
          <cell r="H1271" t="str">
            <v/>
          </cell>
        </row>
        <row r="1272">
          <cell r="A1272">
            <v>27628</v>
          </cell>
          <cell r="B1272" t="str">
            <v>SQQKits : W T/S US-DCM 766</v>
          </cell>
          <cell r="C1272" t="str">
            <v>W T/S US-DCM 766</v>
          </cell>
          <cell r="H1272" t="str">
            <v/>
          </cell>
        </row>
        <row r="1273">
          <cell r="A1273">
            <v>27630</v>
          </cell>
          <cell r="B1273" t="str">
            <v>SQQKits : W T/S US-DCM 833</v>
          </cell>
          <cell r="C1273" t="str">
            <v>W T/S US-DCM 833</v>
          </cell>
          <cell r="H1273" t="str">
            <v/>
          </cell>
        </row>
        <row r="1274">
          <cell r="A1274">
            <v>27631</v>
          </cell>
          <cell r="B1274" t="str">
            <v>SQQKits : W T/S US-DCM 866</v>
          </cell>
          <cell r="C1274" t="str">
            <v>W T/S US-DCM 866</v>
          </cell>
          <cell r="H1274" t="str">
            <v/>
          </cell>
        </row>
        <row r="1275">
          <cell r="A1275">
            <v>27632</v>
          </cell>
          <cell r="B1275" t="str">
            <v>SQQKits : W T/S US-DCM 899</v>
          </cell>
          <cell r="C1275" t="str">
            <v>W T/S US-DCM 899</v>
          </cell>
          <cell r="H1275" t="str">
            <v/>
          </cell>
        </row>
        <row r="1276">
          <cell r="A1276">
            <v>27638</v>
          </cell>
          <cell r="B1276" t="str">
            <v>SQQKits : CS T/S US-DCM 33</v>
          </cell>
          <cell r="C1276" t="str">
            <v>CS T/S US-DCM 33</v>
          </cell>
          <cell r="H1276" t="str">
            <v/>
          </cell>
        </row>
        <row r="1277">
          <cell r="A1277">
            <v>27639</v>
          </cell>
          <cell r="B1277" t="str">
            <v>SQQKits : CS T/S US-DCM 44</v>
          </cell>
          <cell r="C1277" t="str">
            <v>CS T/S US-DCM 44</v>
          </cell>
          <cell r="H1277" t="str">
            <v/>
          </cell>
        </row>
        <row r="1278">
          <cell r="A1278">
            <v>27645</v>
          </cell>
          <cell r="B1278" t="str">
            <v>SQQKits : CS T/S US-DCM 110</v>
          </cell>
          <cell r="C1278" t="str">
            <v>CS T/S US-DCM 110</v>
          </cell>
          <cell r="H1278" t="str">
            <v/>
          </cell>
        </row>
        <row r="1279">
          <cell r="A1279">
            <v>27647</v>
          </cell>
          <cell r="B1279" t="str">
            <v>SQQKits : CS T/S US-DCM 132</v>
          </cell>
          <cell r="C1279" t="str">
            <v>CS T/S US-DCM 132</v>
          </cell>
          <cell r="H1279" t="str">
            <v/>
          </cell>
        </row>
        <row r="1280">
          <cell r="A1280">
            <v>27649</v>
          </cell>
          <cell r="B1280" t="str">
            <v>SQQKits : CS T/S US-DCM 165</v>
          </cell>
          <cell r="C1280" t="str">
            <v>CS T/S US-DCM 165</v>
          </cell>
          <cell r="H1280" t="str">
            <v/>
          </cell>
        </row>
        <row r="1281">
          <cell r="A1281">
            <v>27651</v>
          </cell>
          <cell r="B1281" t="str">
            <v>SQQKits : CS T/S US-DCM 215</v>
          </cell>
          <cell r="C1281" t="str">
            <v>CS T/S US-DCM 215</v>
          </cell>
          <cell r="H1281" t="str">
            <v/>
          </cell>
        </row>
        <row r="1282">
          <cell r="A1282">
            <v>27653</v>
          </cell>
          <cell r="B1282" t="str">
            <v>SQQKits : CS T/S US-DCM 270</v>
          </cell>
          <cell r="C1282" t="str">
            <v>CS T/S US-DCM 270</v>
          </cell>
          <cell r="H1282" t="str">
            <v/>
          </cell>
        </row>
        <row r="1283">
          <cell r="A1283">
            <v>27654</v>
          </cell>
          <cell r="B1283" t="str">
            <v>SQQKits : CS T/S US-DCM 300</v>
          </cell>
          <cell r="C1283" t="str">
            <v>CS T/S US-DCM 300</v>
          </cell>
          <cell r="H1283" t="str">
            <v/>
          </cell>
        </row>
        <row r="1284">
          <cell r="A1284">
            <v>27655</v>
          </cell>
          <cell r="B1284" t="str">
            <v>SQQKits : CS T/S US-DCM 333</v>
          </cell>
          <cell r="C1284" t="str">
            <v>CS T/S US-DCM 333</v>
          </cell>
          <cell r="H1284" t="str">
            <v/>
          </cell>
        </row>
        <row r="1285">
          <cell r="A1285">
            <v>27657</v>
          </cell>
          <cell r="B1285" t="str">
            <v>SQQKits : CS T/S US-DCM 400</v>
          </cell>
          <cell r="C1285" t="str">
            <v>CS T/S US-DCM 400</v>
          </cell>
          <cell r="H1285" t="str">
            <v/>
          </cell>
        </row>
        <row r="1286">
          <cell r="A1286">
            <v>27660</v>
          </cell>
          <cell r="B1286" t="str">
            <v>SQQKits : CS T/S US-DCM 500</v>
          </cell>
          <cell r="C1286" t="str">
            <v>CS T/S US-DCM 500</v>
          </cell>
          <cell r="H1286" t="str">
            <v/>
          </cell>
        </row>
        <row r="1287">
          <cell r="A1287">
            <v>27661</v>
          </cell>
          <cell r="B1287" t="str">
            <v>SQQKits : CS T/S US-DCM 533</v>
          </cell>
          <cell r="C1287" t="str">
            <v>CS T/S US-DCM 533</v>
          </cell>
          <cell r="H1287" t="str">
            <v/>
          </cell>
        </row>
        <row r="1288">
          <cell r="A1288">
            <v>27663</v>
          </cell>
          <cell r="B1288" t="str">
            <v>SQQKits : CS T/S US-DCM 600</v>
          </cell>
          <cell r="C1288" t="str">
            <v>CS T/S US-DCM 600</v>
          </cell>
          <cell r="H1288" t="str">
            <v/>
          </cell>
        </row>
        <row r="1289">
          <cell r="A1289">
            <v>27721</v>
          </cell>
          <cell r="B1289" t="str">
            <v>SQQKits : CS FW US-FOIL 280</v>
          </cell>
          <cell r="C1289" t="str">
            <v>CS FW US-FOIL 280</v>
          </cell>
          <cell r="H1289" t="str">
            <v/>
          </cell>
        </row>
        <row r="1290">
          <cell r="A1290">
            <v>27723</v>
          </cell>
          <cell r="B1290" t="str">
            <v>SQQKits : CS FW US-FOIL 350</v>
          </cell>
          <cell r="C1290" t="str">
            <v>CS FW US-FOIL 350</v>
          </cell>
          <cell r="H1290" t="str">
            <v/>
          </cell>
        </row>
        <row r="1291">
          <cell r="A1291">
            <v>27725</v>
          </cell>
          <cell r="B1291" t="str">
            <v>SQQKits : CS FW US-FOIL 450</v>
          </cell>
          <cell r="C1291" t="str">
            <v>CS FW US-FOIL 450</v>
          </cell>
          <cell r="H1291" t="str">
            <v/>
          </cell>
        </row>
        <row r="1292">
          <cell r="A1292">
            <v>27664</v>
          </cell>
          <cell r="B1292" t="str">
            <v>SQQKits : CS T/S US-DCM 633</v>
          </cell>
          <cell r="C1292" t="str">
            <v>CS T/S US-DCM 633</v>
          </cell>
          <cell r="H1292" t="str">
            <v/>
          </cell>
        </row>
        <row r="1293">
          <cell r="A1293">
            <v>27666</v>
          </cell>
          <cell r="B1293" t="str">
            <v>SQQKits : CS T/S US-DCM 699</v>
          </cell>
          <cell r="C1293" t="str">
            <v>CS T/S US-DCM 699</v>
          </cell>
          <cell r="H1293" t="str">
            <v/>
          </cell>
        </row>
        <row r="1294">
          <cell r="A1294">
            <v>27676</v>
          </cell>
          <cell r="B1294" t="str">
            <v>SQQKits : W FW US-FOIL 50</v>
          </cell>
          <cell r="C1294" t="str">
            <v>W FW US-FOIL 50</v>
          </cell>
          <cell r="H1294" t="str">
            <v/>
          </cell>
        </row>
        <row r="1295">
          <cell r="A1295">
            <v>27680</v>
          </cell>
          <cell r="B1295" t="str">
            <v>SQQKits : W FW US-FOIL 90</v>
          </cell>
          <cell r="C1295" t="str">
            <v>W FW US-FOIL 90</v>
          </cell>
          <cell r="H1295" t="str">
            <v/>
          </cell>
        </row>
        <row r="1296">
          <cell r="A1296">
            <v>27692</v>
          </cell>
          <cell r="B1296" t="str">
            <v>SQQKits : W FW US-FOIL 350</v>
          </cell>
          <cell r="C1296" t="str">
            <v>W FW US-FOIL 350</v>
          </cell>
          <cell r="H1296" t="str">
            <v/>
          </cell>
        </row>
        <row r="1297">
          <cell r="A1297">
            <v>27696</v>
          </cell>
          <cell r="B1297" t="str">
            <v>SQQKits : W FW US-FOIL 550</v>
          </cell>
          <cell r="C1297" t="str">
            <v>W FW US-FOIL 550</v>
          </cell>
          <cell r="H1297" t="str">
            <v/>
          </cell>
        </row>
        <row r="1298">
          <cell r="A1298">
            <v>27702</v>
          </cell>
          <cell r="B1298" t="str">
            <v>SQQKits : W FW US-FOIL 850</v>
          </cell>
          <cell r="C1298" t="str">
            <v>W FW US-FOIL 850</v>
          </cell>
          <cell r="H1298" t="str">
            <v/>
          </cell>
        </row>
        <row r="1299">
          <cell r="A1299">
            <v>27709</v>
          </cell>
          <cell r="B1299" t="str">
            <v>SQQKits : CS FW US-FOIL 70</v>
          </cell>
          <cell r="C1299" t="str">
            <v>CS FW US-FOIL 70</v>
          </cell>
          <cell r="H1299" t="str">
            <v/>
          </cell>
        </row>
        <row r="1300">
          <cell r="A1300">
            <v>27710</v>
          </cell>
          <cell r="B1300" t="str">
            <v>SQQKits : CS FW US-FOIL 80</v>
          </cell>
          <cell r="C1300" t="str">
            <v>CS FW US-FOIL 80</v>
          </cell>
          <cell r="H1300" t="str">
            <v/>
          </cell>
        </row>
        <row r="1301">
          <cell r="A1301">
            <v>27712</v>
          </cell>
          <cell r="B1301" t="str">
            <v>SQQKits : CS FW US-FOIL 100</v>
          </cell>
          <cell r="C1301" t="str">
            <v>CS FW US-FOIL 100</v>
          </cell>
          <cell r="H1301" t="str">
            <v/>
          </cell>
        </row>
        <row r="1302">
          <cell r="A1302">
            <v>27713</v>
          </cell>
          <cell r="B1302" t="str">
            <v>SQQKits : CS FW US-FOIL 120</v>
          </cell>
          <cell r="C1302" t="str">
            <v>CS FW US-FOIL 120</v>
          </cell>
          <cell r="H1302" t="str">
            <v/>
          </cell>
        </row>
        <row r="1303">
          <cell r="A1303">
            <v>27714</v>
          </cell>
          <cell r="B1303" t="str">
            <v>SQQKits : CS FW US-FOIL 140</v>
          </cell>
          <cell r="C1303" t="str">
            <v>CS FW US-FOIL 140</v>
          </cell>
          <cell r="H1303" t="str">
            <v/>
          </cell>
        </row>
        <row r="1304">
          <cell r="A1304">
            <v>27715</v>
          </cell>
          <cell r="B1304" t="str">
            <v>SQQKits : CS FW US-FOIL 160</v>
          </cell>
          <cell r="C1304" t="str">
            <v>CS FW US-FOIL 160</v>
          </cell>
          <cell r="H1304" t="str">
            <v/>
          </cell>
        </row>
        <row r="1305">
          <cell r="A1305">
            <v>27717</v>
          </cell>
          <cell r="B1305" t="str">
            <v>SQQKits : CS FW US-FOIL 200</v>
          </cell>
          <cell r="C1305" t="str">
            <v>CS FW US-FOIL 200</v>
          </cell>
          <cell r="H1305" t="str">
            <v/>
          </cell>
        </row>
        <row r="1306">
          <cell r="A1306">
            <v>27718</v>
          </cell>
          <cell r="B1306" t="str">
            <v>SQQKits : CS FW US-FOIL 220</v>
          </cell>
          <cell r="C1306" t="str">
            <v>CS FW US-FOIL 220</v>
          </cell>
          <cell r="H1306" t="str">
            <v/>
          </cell>
        </row>
        <row r="1307">
          <cell r="A1307">
            <v>27744</v>
          </cell>
          <cell r="B1307" t="str">
            <v>SQQKits : W LVT US-DWM 88</v>
          </cell>
          <cell r="C1307" t="str">
            <v>W LVT US-DWM 88</v>
          </cell>
          <cell r="H1307" t="str">
            <v/>
          </cell>
        </row>
        <row r="1308">
          <cell r="A1308">
            <v>27756</v>
          </cell>
          <cell r="B1308" t="str">
            <v>SQQKits : W LVT US-DWM 333</v>
          </cell>
          <cell r="C1308" t="str">
            <v>W LVT US-DWM 333</v>
          </cell>
          <cell r="H1308" t="str">
            <v/>
          </cell>
        </row>
        <row r="1309">
          <cell r="A1309">
            <v>27758</v>
          </cell>
          <cell r="B1309" t="str">
            <v>SQQKits : W LVT US-DWM 400</v>
          </cell>
          <cell r="C1309" t="str">
            <v>W LVT US-DWM 400</v>
          </cell>
          <cell r="H1309" t="str">
            <v/>
          </cell>
        </row>
        <row r="1310">
          <cell r="A1310">
            <v>27759</v>
          </cell>
          <cell r="B1310" t="str">
            <v>SQQKits : W LVT US-DWM 433</v>
          </cell>
          <cell r="C1310" t="str">
            <v>W LVT US-DWM 433</v>
          </cell>
          <cell r="H1310" t="str">
            <v/>
          </cell>
        </row>
        <row r="1311">
          <cell r="A1311">
            <v>27760</v>
          </cell>
          <cell r="B1311" t="str">
            <v>SQQKits : W LVT US-DWM 466</v>
          </cell>
          <cell r="C1311" t="str">
            <v>W LVT US-DWM 466</v>
          </cell>
          <cell r="H1311" t="str">
            <v/>
          </cell>
        </row>
        <row r="1312">
          <cell r="A1312">
            <v>27765</v>
          </cell>
          <cell r="B1312" t="str">
            <v>SQQKits : W LVT US-DWM 633</v>
          </cell>
          <cell r="C1312" t="str">
            <v>W LVT US-DWM 633</v>
          </cell>
          <cell r="H1312" t="str">
            <v/>
          </cell>
        </row>
        <row r="1313">
          <cell r="A1313">
            <v>27769</v>
          </cell>
          <cell r="B1313" t="str">
            <v>SQQKits : W LVT US-DWM 766</v>
          </cell>
          <cell r="C1313" t="str">
            <v>W LVT US-DWM 766</v>
          </cell>
          <cell r="H1313" t="str">
            <v/>
          </cell>
        </row>
        <row r="1314">
          <cell r="A1314">
            <v>27771</v>
          </cell>
          <cell r="B1314" t="str">
            <v>SQQKits : W LVT US-DWM 833</v>
          </cell>
          <cell r="C1314" t="str">
            <v>W LVT US-DWM 833</v>
          </cell>
          <cell r="H1314" t="str">
            <v/>
          </cell>
        </row>
        <row r="1315">
          <cell r="A1315">
            <v>27772</v>
          </cell>
          <cell r="B1315" t="str">
            <v>SQQKits : W LVT US-DWM 866</v>
          </cell>
          <cell r="C1315" t="str">
            <v>W LVT US-DWM 866</v>
          </cell>
          <cell r="H1315" t="str">
            <v/>
          </cell>
        </row>
        <row r="1316">
          <cell r="A1316">
            <v>27775</v>
          </cell>
          <cell r="B1316" t="str">
            <v>SQQKits : CS LVT US-DWM 17</v>
          </cell>
          <cell r="C1316" t="str">
            <v>CS LVT US-DWM 17</v>
          </cell>
          <cell r="H1316" t="str">
            <v/>
          </cell>
        </row>
        <row r="1317">
          <cell r="A1317">
            <v>27796</v>
          </cell>
          <cell r="B1317" t="str">
            <v>SQQKits : CS LVT US-DWM 366</v>
          </cell>
          <cell r="C1317" t="str">
            <v>CS LVT US-DWM 366</v>
          </cell>
          <cell r="H1317" t="str">
            <v/>
          </cell>
        </row>
        <row r="1318">
          <cell r="A1318">
            <v>27805</v>
          </cell>
          <cell r="B1318" t="str">
            <v>SQQKits : CS LVT US-DWM 666</v>
          </cell>
          <cell r="C1318" t="str">
            <v>CS LVT US-DWM 666</v>
          </cell>
          <cell r="H1318" t="str">
            <v/>
          </cell>
        </row>
        <row r="1319">
          <cell r="A1319">
            <v>27806</v>
          </cell>
          <cell r="B1319" t="str">
            <v>SQQKits : CS LVT US-DWM 699</v>
          </cell>
          <cell r="C1319" t="str">
            <v>CS LVT US-DWM 699</v>
          </cell>
          <cell r="H1319" t="str">
            <v/>
          </cell>
        </row>
        <row r="1320">
          <cell r="A1320">
            <v>27823</v>
          </cell>
          <cell r="B1320" t="str">
            <v>SQQKits : W CT US-FOIL 140</v>
          </cell>
          <cell r="C1320" t="str">
            <v>W CT US-FOIL 140</v>
          </cell>
          <cell r="H1320" t="str">
            <v/>
          </cell>
        </row>
        <row r="1321">
          <cell r="A1321">
            <v>27826</v>
          </cell>
          <cell r="B1321" t="str">
            <v>SQQKits : W CT US-FOIL 200</v>
          </cell>
          <cell r="C1321" t="str">
            <v>W CT US-FOIL 200</v>
          </cell>
          <cell r="H1321" t="str">
            <v/>
          </cell>
        </row>
        <row r="1322">
          <cell r="A1322">
            <v>27421</v>
          </cell>
          <cell r="B1322" t="str">
            <v>SQQKits : US-WCI 920</v>
          </cell>
          <cell r="C1322" t="str">
            <v>US-WCI 920</v>
          </cell>
          <cell r="H1322" t="str">
            <v/>
          </cell>
        </row>
        <row r="1323">
          <cell r="A1323">
            <v>27422</v>
          </cell>
          <cell r="B1323" t="str">
            <v>SQQKits : US-WCI 960</v>
          </cell>
          <cell r="C1323" t="str">
            <v>US-WCI 960</v>
          </cell>
          <cell r="H1323" t="str">
            <v/>
          </cell>
        </row>
        <row r="1324">
          <cell r="A1324">
            <v>27841</v>
          </cell>
          <cell r="B1324" t="str">
            <v>SQQKits : W CT US-FOIL 800</v>
          </cell>
          <cell r="C1324" t="str">
            <v>W CT US-FOIL 800</v>
          </cell>
          <cell r="H1324" t="str">
            <v/>
          </cell>
        </row>
        <row r="1325">
          <cell r="A1325">
            <v>27851</v>
          </cell>
          <cell r="B1325" t="str">
            <v>SQQKits : CS CT US-FOIL 90</v>
          </cell>
          <cell r="C1325" t="str">
            <v>CS CT US-FOIL 90</v>
          </cell>
          <cell r="H1325" t="str">
            <v/>
          </cell>
        </row>
        <row r="1326">
          <cell r="A1326">
            <v>27859</v>
          </cell>
          <cell r="B1326" t="str">
            <v>SQQKits : CS CT US-FOIL 240</v>
          </cell>
          <cell r="C1326" t="str">
            <v>CS CT US-FOIL 240</v>
          </cell>
          <cell r="H1326" t="str">
            <v/>
          </cell>
        </row>
        <row r="1327">
          <cell r="A1327">
            <v>27861</v>
          </cell>
          <cell r="B1327" t="str">
            <v>SQQKits : CS CT US-FOIL 280</v>
          </cell>
          <cell r="C1327" t="str">
            <v>CS CT US-FOIL 280</v>
          </cell>
          <cell r="H1327" t="str">
            <v/>
          </cell>
        </row>
        <row r="1328">
          <cell r="A1328">
            <v>27863</v>
          </cell>
          <cell r="B1328" t="str">
            <v>SQQKits : CS CT US-FOIL 350</v>
          </cell>
          <cell r="C1328" t="str">
            <v>CS CT US-FOIL 350</v>
          </cell>
          <cell r="H1328" t="str">
            <v/>
          </cell>
        </row>
        <row r="1329">
          <cell r="A1329">
            <v>27866</v>
          </cell>
          <cell r="B1329" t="str">
            <v>SQQKits : CS CT US-FOIL 500</v>
          </cell>
          <cell r="C1329" t="str">
            <v>CS CT US-FOIL 500</v>
          </cell>
          <cell r="H1329" t="str">
            <v/>
          </cell>
        </row>
        <row r="1330">
          <cell r="A1330">
            <v>27880</v>
          </cell>
          <cell r="B1330" t="str">
            <v>SQQKits : W NH US-DCM 33</v>
          </cell>
          <cell r="C1330" t="str">
            <v>W NH US-DCM 33</v>
          </cell>
          <cell r="H1330" t="str">
            <v/>
          </cell>
        </row>
        <row r="1331">
          <cell r="A1331">
            <v>27882</v>
          </cell>
          <cell r="B1331" t="str">
            <v>SQQKits : W NH US-DCM 55</v>
          </cell>
          <cell r="C1331" t="str">
            <v>W NH US-DCM 55</v>
          </cell>
          <cell r="H1331" t="str">
            <v/>
          </cell>
        </row>
        <row r="1332">
          <cell r="A1332">
            <v>27883</v>
          </cell>
          <cell r="B1332" t="str">
            <v>SQQKits : W NH US-DCM 66</v>
          </cell>
          <cell r="C1332" t="str">
            <v>W NH US-DCM 66</v>
          </cell>
          <cell r="H1332" t="str">
            <v/>
          </cell>
        </row>
        <row r="1333">
          <cell r="A1333">
            <v>27884</v>
          </cell>
          <cell r="B1333" t="str">
            <v>SQQKits : W NH US-DCM 77</v>
          </cell>
          <cell r="C1333" t="str">
            <v>W NH US-DCM 77</v>
          </cell>
          <cell r="H1333" t="str">
            <v/>
          </cell>
        </row>
        <row r="1334">
          <cell r="A1334">
            <v>27906</v>
          </cell>
          <cell r="B1334" t="str">
            <v>SQQKits : W NH US-DCM 633</v>
          </cell>
          <cell r="C1334" t="str">
            <v>W NH US-DCM 633</v>
          </cell>
          <cell r="H1334" t="str">
            <v/>
          </cell>
        </row>
        <row r="1335">
          <cell r="A1335">
            <v>27911</v>
          </cell>
          <cell r="B1335" t="str">
            <v>SQQKits : W NH US-DCM 799</v>
          </cell>
          <cell r="C1335" t="str">
            <v>W NH US-DCM 799</v>
          </cell>
          <cell r="H1335" t="str">
            <v/>
          </cell>
        </row>
        <row r="1336">
          <cell r="A1336">
            <v>27925</v>
          </cell>
          <cell r="B1336" t="str">
            <v>SQQKits : W FC US-DWM 99</v>
          </cell>
          <cell r="C1336" t="str">
            <v>W FC US-DWM 99</v>
          </cell>
          <cell r="H1336" t="str">
            <v/>
          </cell>
        </row>
        <row r="1337">
          <cell r="A1337">
            <v>27929</v>
          </cell>
          <cell r="B1337" t="str">
            <v>SQQKits : W FC US-DWM 140</v>
          </cell>
          <cell r="C1337" t="str">
            <v>W FC US-DWM 140</v>
          </cell>
          <cell r="H1337" t="str">
            <v/>
          </cell>
        </row>
        <row r="1338">
          <cell r="A1338">
            <v>27961</v>
          </cell>
          <cell r="B1338" t="str">
            <v>SQQKits : CS FC US-DWM 66</v>
          </cell>
          <cell r="C1338" t="str">
            <v>CS FC US-DWM 66</v>
          </cell>
          <cell r="H1338" t="str">
            <v/>
          </cell>
        </row>
        <row r="1339">
          <cell r="A1339">
            <v>27968</v>
          </cell>
          <cell r="B1339" t="str">
            <v>SQQKits : CS FC US-DWM 140</v>
          </cell>
          <cell r="C1339" t="str">
            <v>CS FC US-DWM 140</v>
          </cell>
          <cell r="H1339" t="str">
            <v/>
          </cell>
        </row>
        <row r="1340">
          <cell r="A1340">
            <v>27970</v>
          </cell>
          <cell r="B1340" t="str">
            <v>SQQKits : CS FC US-DWM 190</v>
          </cell>
          <cell r="C1340" t="str">
            <v>CS FC US-DWM 190</v>
          </cell>
          <cell r="H1340" t="str">
            <v/>
          </cell>
        </row>
        <row r="1341">
          <cell r="A1341">
            <v>27976</v>
          </cell>
          <cell r="B1341" t="str">
            <v>SQQKits : CS FC US-DWM 366</v>
          </cell>
          <cell r="C1341" t="str">
            <v>CS FC US-DWM 366</v>
          </cell>
          <cell r="H1341" t="str">
            <v/>
          </cell>
        </row>
        <row r="1342">
          <cell r="A1342">
            <v>27977</v>
          </cell>
          <cell r="B1342" t="str">
            <v>SQQKits : CS FC US-DWM 400</v>
          </cell>
          <cell r="C1342" t="str">
            <v>CS FC US-DWM 400</v>
          </cell>
          <cell r="H1342" t="str">
            <v/>
          </cell>
        </row>
        <row r="1343">
          <cell r="A1343">
            <v>27979</v>
          </cell>
          <cell r="B1343" t="str">
            <v>SQQKits : CS FC US-DWM 466</v>
          </cell>
          <cell r="C1343" t="str">
            <v>CS FC US-DWM 466</v>
          </cell>
          <cell r="H1343" t="str">
            <v/>
          </cell>
        </row>
        <row r="1344">
          <cell r="A1344">
            <v>27982</v>
          </cell>
          <cell r="B1344" t="str">
            <v>SQQKits : CS FC US-DWM 566</v>
          </cell>
          <cell r="C1344" t="str">
            <v>CS FC US-DWM 566</v>
          </cell>
          <cell r="H1344" t="str">
            <v/>
          </cell>
        </row>
        <row r="1345">
          <cell r="A1345">
            <v>27988</v>
          </cell>
          <cell r="B1345" t="str">
            <v>SQQKits : CS FC US-DWM 766</v>
          </cell>
          <cell r="C1345" t="str">
            <v>CS FC US-DWM 766</v>
          </cell>
          <cell r="H1345" t="str">
            <v/>
          </cell>
        </row>
        <row r="1346">
          <cell r="A1346">
            <v>27997</v>
          </cell>
          <cell r="B1346" t="str">
            <v>SQQKits : NCS US-WODH 200</v>
          </cell>
          <cell r="C1346" t="str">
            <v>NCS US-WODH 200</v>
          </cell>
          <cell r="H1346" t="str">
            <v/>
          </cell>
        </row>
        <row r="1347">
          <cell r="A1347">
            <v>28042</v>
          </cell>
          <cell r="B1347" t="str">
            <v>SQQKits : O US-DWM 566</v>
          </cell>
          <cell r="C1347" t="str">
            <v>O US-DWM 566</v>
          </cell>
          <cell r="H1347" t="str">
            <v/>
          </cell>
        </row>
        <row r="1348">
          <cell r="A1348">
            <v>28044</v>
          </cell>
          <cell r="B1348" t="str">
            <v>SQQKits : O US-DWM 633</v>
          </cell>
          <cell r="C1348" t="str">
            <v>O US-DWM 633</v>
          </cell>
          <cell r="H1348" t="str">
            <v/>
          </cell>
        </row>
        <row r="1349">
          <cell r="A1349">
            <v>28047</v>
          </cell>
          <cell r="B1349" t="str">
            <v>SQQKits : O US-DWM 733</v>
          </cell>
          <cell r="C1349" t="str">
            <v>O US-DWM 733</v>
          </cell>
          <cell r="H1349" t="str">
            <v/>
          </cell>
        </row>
        <row r="1350">
          <cell r="A1350">
            <v>28049</v>
          </cell>
          <cell r="B1350" t="str">
            <v>SQQKits : O US-DWM 799</v>
          </cell>
          <cell r="C1350" t="str">
            <v>O US-DWM 799</v>
          </cell>
          <cell r="H1350" t="str">
            <v/>
          </cell>
        </row>
        <row r="1351">
          <cell r="A1351">
            <v>27617</v>
          </cell>
          <cell r="B1351" t="str">
            <v>SQQKits : W T/S US-DCM 400</v>
          </cell>
          <cell r="C1351" t="str">
            <v>W T/S US-DCM 400</v>
          </cell>
          <cell r="H1351" t="str">
            <v/>
          </cell>
        </row>
        <row r="1352">
          <cell r="A1352">
            <v>27885</v>
          </cell>
          <cell r="B1352" t="str">
            <v>SQQKits : W NH US-DCM 88</v>
          </cell>
          <cell r="C1352" t="str">
            <v>W NH US-DCM 88</v>
          </cell>
          <cell r="H1352" t="str">
            <v/>
          </cell>
        </row>
        <row r="1353">
          <cell r="A1353">
            <v>27891</v>
          </cell>
          <cell r="B1353" t="str">
            <v>SQQKits : W NH US-DCM 165</v>
          </cell>
          <cell r="C1353" t="str">
            <v>W NH US-DCM 165</v>
          </cell>
          <cell r="H1353" t="str">
            <v/>
          </cell>
        </row>
        <row r="1354">
          <cell r="A1354">
            <v>27896</v>
          </cell>
          <cell r="B1354" t="str">
            <v>SQQKits : W NH US-DCM 300</v>
          </cell>
          <cell r="C1354" t="str">
            <v>W NH US-DCM 300</v>
          </cell>
          <cell r="H1354" t="str">
            <v/>
          </cell>
        </row>
        <row r="1355">
          <cell r="A1355">
            <v>27901</v>
          </cell>
          <cell r="B1355" t="str">
            <v>SQQKits : W NH US-DCM 466</v>
          </cell>
          <cell r="C1355" t="str">
            <v>W NH US-DCM 466</v>
          </cell>
          <cell r="H1355" t="str">
            <v/>
          </cell>
        </row>
        <row r="1356">
          <cell r="A1356">
            <v>27902</v>
          </cell>
          <cell r="B1356" t="str">
            <v>SQQKits : W NH US-DCM 500</v>
          </cell>
          <cell r="C1356" t="str">
            <v>W NH US-DCM 500</v>
          </cell>
          <cell r="H1356" t="str">
            <v/>
          </cell>
        </row>
        <row r="1357">
          <cell r="A1357">
            <v>27904</v>
          </cell>
          <cell r="B1357" t="str">
            <v>SQQKits : W NH US-DCM 566</v>
          </cell>
          <cell r="C1357" t="str">
            <v>W NH US-DCM 566</v>
          </cell>
          <cell r="H1357" t="str">
            <v/>
          </cell>
        </row>
        <row r="1358">
          <cell r="A1358">
            <v>27905</v>
          </cell>
          <cell r="B1358" t="str">
            <v>SQQKits : W NH US-DCM 600</v>
          </cell>
          <cell r="C1358" t="str">
            <v>W NH US-DCM 600</v>
          </cell>
          <cell r="H1358" t="str">
            <v/>
          </cell>
        </row>
        <row r="1359">
          <cell r="A1359">
            <v>27912</v>
          </cell>
          <cell r="B1359" t="str">
            <v>SQQKits : W NH US-DCM 833</v>
          </cell>
          <cell r="C1359" t="str">
            <v>W NH US-DCM 833</v>
          </cell>
          <cell r="H1359" t="str">
            <v/>
          </cell>
        </row>
        <row r="1360">
          <cell r="A1360">
            <v>27922</v>
          </cell>
          <cell r="B1360" t="str">
            <v>SQQKits : W FC US-DWM 66</v>
          </cell>
          <cell r="C1360" t="str">
            <v>W FC US-DWM 66</v>
          </cell>
          <cell r="H1360" t="str">
            <v/>
          </cell>
        </row>
        <row r="1361">
          <cell r="A1361">
            <v>27923</v>
          </cell>
          <cell r="B1361" t="str">
            <v>SQQKits : W FC US-DWM 77</v>
          </cell>
          <cell r="C1361" t="str">
            <v>W FC US-DWM 77</v>
          </cell>
          <cell r="H1361" t="str">
            <v/>
          </cell>
        </row>
        <row r="1362">
          <cell r="A1362">
            <v>27927</v>
          </cell>
          <cell r="B1362" t="str">
            <v>SQQKits : W FC US-DWM 121</v>
          </cell>
          <cell r="C1362" t="str">
            <v>W FC US-DWM 121</v>
          </cell>
          <cell r="H1362" t="str">
            <v/>
          </cell>
        </row>
        <row r="1363">
          <cell r="A1363">
            <v>27930</v>
          </cell>
          <cell r="B1363" t="str">
            <v>SQQKits : W FC US-DWM 165</v>
          </cell>
          <cell r="C1363" t="str">
            <v>W FC US-DWM 165</v>
          </cell>
          <cell r="H1363" t="str">
            <v/>
          </cell>
        </row>
        <row r="1364">
          <cell r="A1364">
            <v>27932</v>
          </cell>
          <cell r="B1364" t="str">
            <v>SQQKits : W FC US-DWM 215</v>
          </cell>
          <cell r="C1364" t="str">
            <v>W FC US-DWM 215</v>
          </cell>
          <cell r="H1364" t="str">
            <v/>
          </cell>
        </row>
        <row r="1365">
          <cell r="A1365">
            <v>27937</v>
          </cell>
          <cell r="B1365" t="str">
            <v>SQQKits : W FC US-DWM 366</v>
          </cell>
          <cell r="C1365" t="str">
            <v>W FC US-DWM 366</v>
          </cell>
          <cell r="H1365" t="str">
            <v/>
          </cell>
        </row>
        <row r="1366">
          <cell r="A1366">
            <v>27940</v>
          </cell>
          <cell r="B1366" t="str">
            <v>SQQKits : W FC US-DWM 466</v>
          </cell>
          <cell r="C1366" t="str">
            <v>W FC US-DWM 466</v>
          </cell>
          <cell r="H1366" t="str">
            <v/>
          </cell>
        </row>
        <row r="1367">
          <cell r="A1367">
            <v>27943</v>
          </cell>
          <cell r="B1367" t="str">
            <v>SQQKits : W FC US-DWM 566</v>
          </cell>
          <cell r="C1367" t="str">
            <v>W FC US-DWM 566</v>
          </cell>
          <cell r="H1367" t="str">
            <v/>
          </cell>
        </row>
        <row r="1368">
          <cell r="A1368">
            <v>27954</v>
          </cell>
          <cell r="B1368" t="str">
            <v>SQQKits : CS FC US-DWM 12</v>
          </cell>
          <cell r="C1368" t="str">
            <v>CS FC US-DWM 12</v>
          </cell>
          <cell r="H1368" t="str">
            <v/>
          </cell>
        </row>
        <row r="1369">
          <cell r="A1369">
            <v>27389</v>
          </cell>
          <cell r="B1369" t="str">
            <v>SQQKits : US-WCI 24</v>
          </cell>
          <cell r="C1369" t="str">
            <v>US-WCI 24</v>
          </cell>
          <cell r="H1369" t="str">
            <v/>
          </cell>
        </row>
        <row r="1370">
          <cell r="A1370">
            <v>27406</v>
          </cell>
          <cell r="B1370" t="str">
            <v>SQQKits : US-WCI 304</v>
          </cell>
          <cell r="C1370" t="str">
            <v>US-WCI 304</v>
          </cell>
          <cell r="H1370" t="str">
            <v/>
          </cell>
        </row>
        <row r="1371">
          <cell r="A1371">
            <v>27671</v>
          </cell>
          <cell r="B1371" t="str">
            <v>SQQKits : CS T/S US-DCM 866</v>
          </cell>
          <cell r="C1371" t="str">
            <v>CS T/S US-DCM 866</v>
          </cell>
          <cell r="H1371" t="str">
            <v/>
          </cell>
        </row>
        <row r="1372">
          <cell r="A1372">
            <v>27672</v>
          </cell>
          <cell r="B1372" t="str">
            <v>SQQKits : CS T/S US-DCM 899</v>
          </cell>
          <cell r="C1372" t="str">
            <v>CS T/S US-DCM 899</v>
          </cell>
          <cell r="H1372" t="str">
            <v/>
          </cell>
        </row>
        <row r="1373">
          <cell r="A1373">
            <v>27675</v>
          </cell>
          <cell r="B1373" t="str">
            <v>SQQKits : W FW US-FOIL 40</v>
          </cell>
          <cell r="C1373" t="str">
            <v>W FW US-FOIL 40</v>
          </cell>
          <cell r="H1373" t="str">
            <v/>
          </cell>
        </row>
        <row r="1374">
          <cell r="A1374">
            <v>27677</v>
          </cell>
          <cell r="B1374" t="str">
            <v>SQQKits : W FW US-FOIL 60</v>
          </cell>
          <cell r="C1374" t="str">
            <v>W FW US-FOIL 60</v>
          </cell>
          <cell r="H1374" t="str">
            <v/>
          </cell>
        </row>
        <row r="1375">
          <cell r="A1375">
            <v>27681</v>
          </cell>
          <cell r="B1375" t="str">
            <v>SQQKits : W FW US-FOIL 100</v>
          </cell>
          <cell r="C1375" t="str">
            <v>W FW US-FOIL 100</v>
          </cell>
          <cell r="H1375" t="str">
            <v/>
          </cell>
        </row>
        <row r="1376">
          <cell r="A1376">
            <v>27682</v>
          </cell>
          <cell r="B1376" t="str">
            <v>SQQKits : W FW US-FOIL 120</v>
          </cell>
          <cell r="C1376" t="str">
            <v>W FW US-FOIL 120</v>
          </cell>
          <cell r="H1376" t="str">
            <v/>
          </cell>
        </row>
        <row r="1377">
          <cell r="A1377">
            <v>27688</v>
          </cell>
          <cell r="B1377" t="str">
            <v>SQQKits : W FW US-FOIL 240</v>
          </cell>
          <cell r="C1377" t="str">
            <v>W FW US-FOIL 240</v>
          </cell>
          <cell r="H1377" t="str">
            <v/>
          </cell>
        </row>
        <row r="1378">
          <cell r="A1378">
            <v>27691</v>
          </cell>
          <cell r="B1378" t="str">
            <v>SQQKits : W FW US-FOIL 300</v>
          </cell>
          <cell r="C1378" t="str">
            <v>W FW US-FOIL 300</v>
          </cell>
          <cell r="H1378" t="str">
            <v/>
          </cell>
        </row>
        <row r="1379">
          <cell r="A1379">
            <v>27698</v>
          </cell>
          <cell r="B1379" t="str">
            <v>SQQKits : W FW US-FOIL 650</v>
          </cell>
          <cell r="C1379" t="str">
            <v>W FW US-FOIL 650</v>
          </cell>
          <cell r="H1379" t="str">
            <v/>
          </cell>
        </row>
        <row r="1380">
          <cell r="A1380">
            <v>27703</v>
          </cell>
          <cell r="B1380" t="str">
            <v>SQQKits : W FW US-FOIL 900</v>
          </cell>
          <cell r="C1380" t="str">
            <v>W FW US-FOIL 900</v>
          </cell>
          <cell r="H1380" t="str">
            <v/>
          </cell>
        </row>
        <row r="1381">
          <cell r="A1381">
            <v>27704</v>
          </cell>
          <cell r="B1381" t="str">
            <v>SQQKits : CS FW US-FOIL 20</v>
          </cell>
          <cell r="C1381" t="str">
            <v>CS FW US-FOIL 20</v>
          </cell>
          <cell r="H1381" t="str">
            <v/>
          </cell>
        </row>
        <row r="1382">
          <cell r="A1382">
            <v>27705</v>
          </cell>
          <cell r="B1382" t="str">
            <v>SQQKits : CS FW US-FOIL 30</v>
          </cell>
          <cell r="C1382" t="str">
            <v>CS FW US-FOIL 30</v>
          </cell>
          <cell r="H1382" t="str">
            <v/>
          </cell>
        </row>
        <row r="1383">
          <cell r="A1383">
            <v>27706</v>
          </cell>
          <cell r="B1383" t="str">
            <v>SQQKits : CS FW US-FOIL 40</v>
          </cell>
          <cell r="C1383" t="str">
            <v>CS FW US-FOIL 40</v>
          </cell>
          <cell r="H1383" t="str">
            <v/>
          </cell>
        </row>
        <row r="1384">
          <cell r="A1384">
            <v>27707</v>
          </cell>
          <cell r="B1384" t="str">
            <v>SQQKits : CS FW US-FOIL 50</v>
          </cell>
          <cell r="C1384" t="str">
            <v>CS FW US-FOIL 50</v>
          </cell>
          <cell r="H1384" t="str">
            <v/>
          </cell>
        </row>
        <row r="1385">
          <cell r="A1385">
            <v>27724</v>
          </cell>
          <cell r="B1385" t="str">
            <v>SQQKits : CS FW US-FOIL 400</v>
          </cell>
          <cell r="C1385" t="str">
            <v>CS FW US-FOIL 400</v>
          </cell>
          <cell r="H1385" t="str">
            <v/>
          </cell>
        </row>
        <row r="1386">
          <cell r="A1386">
            <v>27728</v>
          </cell>
          <cell r="B1386" t="str">
            <v>SQQKits : CS FW US-FOIL 600</v>
          </cell>
          <cell r="C1386" t="str">
            <v>CS FW US-FOIL 600</v>
          </cell>
          <cell r="H1386" t="str">
            <v/>
          </cell>
        </row>
        <row r="1387">
          <cell r="A1387">
            <v>27732</v>
          </cell>
          <cell r="B1387" t="str">
            <v>SQQKits : CS FW US-FOIL 800</v>
          </cell>
          <cell r="C1387" t="str">
            <v>CS FW US-FOIL 800</v>
          </cell>
          <cell r="H1387" t="str">
            <v/>
          </cell>
        </row>
        <row r="1388">
          <cell r="A1388">
            <v>27739</v>
          </cell>
          <cell r="B1388" t="str">
            <v>SQQKits : W LVT US-DWM 33</v>
          </cell>
          <cell r="C1388" t="str">
            <v>W LVT US-DWM 33</v>
          </cell>
          <cell r="H1388" t="str">
            <v/>
          </cell>
        </row>
        <row r="1389">
          <cell r="A1389">
            <v>27740</v>
          </cell>
          <cell r="B1389" t="str">
            <v>SQQKits : W LVT US-DWM 44</v>
          </cell>
          <cell r="C1389" t="str">
            <v>W LVT US-DWM 44</v>
          </cell>
          <cell r="H1389" t="str">
            <v/>
          </cell>
        </row>
        <row r="1390">
          <cell r="A1390">
            <v>27743</v>
          </cell>
          <cell r="B1390" t="str">
            <v>SQQKits : W LVT US-DWM 77</v>
          </cell>
          <cell r="C1390" t="str">
            <v>W LVT US-DWM 77</v>
          </cell>
          <cell r="H1390" t="str">
            <v/>
          </cell>
        </row>
        <row r="1391">
          <cell r="A1391">
            <v>27745</v>
          </cell>
          <cell r="B1391" t="str">
            <v>SQQKits : W LVT US-DWM 99</v>
          </cell>
          <cell r="C1391" t="str">
            <v>W LVT US-DWM 99</v>
          </cell>
          <cell r="H1391" t="str">
            <v/>
          </cell>
        </row>
        <row r="1392">
          <cell r="A1392">
            <v>27746</v>
          </cell>
          <cell r="B1392" t="str">
            <v>SQQKits : W LVT US-DWM 110</v>
          </cell>
          <cell r="C1392" t="str">
            <v>W LVT US-DWM 110</v>
          </cell>
          <cell r="H1392" t="str">
            <v/>
          </cell>
        </row>
        <row r="1393">
          <cell r="A1393">
            <v>27747</v>
          </cell>
          <cell r="B1393" t="str">
            <v>SQQKits : W LVT US-DWM 121</v>
          </cell>
          <cell r="C1393" t="str">
            <v>W LVT US-DWM 121</v>
          </cell>
          <cell r="H1393" t="str">
            <v/>
          </cell>
        </row>
        <row r="1394">
          <cell r="A1394">
            <v>27748</v>
          </cell>
          <cell r="B1394" t="str">
            <v>SQQKits : W LVT US-DWM 132</v>
          </cell>
          <cell r="C1394" t="str">
            <v>W LVT US-DWM 132</v>
          </cell>
          <cell r="H1394" t="str">
            <v/>
          </cell>
        </row>
        <row r="1395">
          <cell r="A1395">
            <v>27749</v>
          </cell>
          <cell r="B1395" t="str">
            <v>SQQKits : W LVT US-DWM 140</v>
          </cell>
          <cell r="C1395" t="str">
            <v>W LVT US-DWM 140</v>
          </cell>
          <cell r="H1395" t="str">
            <v/>
          </cell>
        </row>
        <row r="1396">
          <cell r="A1396">
            <v>27750</v>
          </cell>
          <cell r="B1396" t="str">
            <v>SQQKits : W LVT US-DWM 165</v>
          </cell>
          <cell r="C1396" t="str">
            <v>W LVT US-DWM 165</v>
          </cell>
          <cell r="H1396" t="str">
            <v/>
          </cell>
        </row>
        <row r="1397">
          <cell r="A1397">
            <v>27751</v>
          </cell>
          <cell r="B1397" t="str">
            <v>SQQKits : W LVT US-DWM 190</v>
          </cell>
          <cell r="C1397" t="str">
            <v>W LVT US-DWM 190</v>
          </cell>
          <cell r="H1397" t="str">
            <v/>
          </cell>
        </row>
        <row r="1398">
          <cell r="A1398">
            <v>27753</v>
          </cell>
          <cell r="B1398" t="str">
            <v>SQQKits : W LVT US-DWM 240</v>
          </cell>
          <cell r="C1398" t="str">
            <v>W LVT US-DWM 240</v>
          </cell>
          <cell r="H1398" t="str">
            <v/>
          </cell>
        </row>
        <row r="1399">
          <cell r="A1399">
            <v>27766</v>
          </cell>
          <cell r="B1399" t="str">
            <v>SQQKits : W LVT US-DWM 666</v>
          </cell>
          <cell r="C1399" t="str">
            <v>W LVT US-DWM 666</v>
          </cell>
          <cell r="H1399" t="str">
            <v/>
          </cell>
        </row>
        <row r="1400">
          <cell r="A1400">
            <v>27767</v>
          </cell>
          <cell r="B1400" t="str">
            <v>SQQKits : W LVT US-DWM 699</v>
          </cell>
          <cell r="C1400" t="str">
            <v>W LVT US-DWM 699</v>
          </cell>
          <cell r="H1400" t="str">
            <v/>
          </cell>
        </row>
        <row r="1401">
          <cell r="A1401">
            <v>27768</v>
          </cell>
          <cell r="B1401" t="str">
            <v>SQQKits : W LVT US-DWM 733</v>
          </cell>
          <cell r="C1401" t="str">
            <v>W LVT US-DWM 733</v>
          </cell>
          <cell r="H1401" t="str">
            <v/>
          </cell>
        </row>
        <row r="1402">
          <cell r="A1402">
            <v>27770</v>
          </cell>
          <cell r="B1402" t="str">
            <v>SQQKits : W LVT US-DWM 799</v>
          </cell>
          <cell r="C1402" t="str">
            <v>W LVT US-DWM 799</v>
          </cell>
          <cell r="H1402" t="str">
            <v/>
          </cell>
        </row>
        <row r="1403">
          <cell r="A1403">
            <v>27776</v>
          </cell>
          <cell r="B1403" t="str">
            <v>SQQKits : CS LVT US-DWM 22</v>
          </cell>
          <cell r="C1403" t="str">
            <v>CS LVT US-DWM 22</v>
          </cell>
          <cell r="H1403" t="str">
            <v/>
          </cell>
        </row>
        <row r="1404">
          <cell r="A1404">
            <v>27780</v>
          </cell>
          <cell r="B1404" t="str">
            <v>SQQKits : CS LVT US-DWM 55</v>
          </cell>
          <cell r="C1404" t="str">
            <v>CS LVT US-DWM 55</v>
          </cell>
          <cell r="H1404" t="str">
            <v/>
          </cell>
        </row>
        <row r="1405">
          <cell r="A1405">
            <v>27781</v>
          </cell>
          <cell r="B1405" t="str">
            <v>SQQKits : CS LVT US-DWM 66</v>
          </cell>
          <cell r="C1405" t="str">
            <v>CS LVT US-DWM 66</v>
          </cell>
          <cell r="H1405" t="str">
            <v/>
          </cell>
        </row>
        <row r="1406">
          <cell r="A1406">
            <v>27782</v>
          </cell>
          <cell r="B1406" t="str">
            <v>SQQKits : CS LVT US-DWM 77</v>
          </cell>
          <cell r="C1406" t="str">
            <v>CS LVT US-DWM 77</v>
          </cell>
          <cell r="H1406" t="str">
            <v/>
          </cell>
        </row>
        <row r="1407">
          <cell r="A1407">
            <v>27726</v>
          </cell>
          <cell r="B1407" t="str">
            <v>SQQKits : CS FW US-FOIL 500</v>
          </cell>
          <cell r="C1407" t="str">
            <v>CS FW US-FOIL 500</v>
          </cell>
          <cell r="H1407" t="str">
            <v/>
          </cell>
        </row>
        <row r="1408">
          <cell r="A1408">
            <v>27730</v>
          </cell>
          <cell r="B1408" t="str">
            <v>SQQKits : CS FW US-FOIL 700</v>
          </cell>
          <cell r="C1408" t="str">
            <v>CS FW US-FOIL 700</v>
          </cell>
          <cell r="H1408" t="str">
            <v/>
          </cell>
        </row>
        <row r="1409">
          <cell r="A1409">
            <v>27388</v>
          </cell>
          <cell r="B1409" t="str">
            <v>SQQKits : US-WCI 16</v>
          </cell>
          <cell r="C1409" t="str">
            <v>US-WCI 16</v>
          </cell>
          <cell r="H1409" t="str">
            <v/>
          </cell>
        </row>
        <row r="1410">
          <cell r="A1410">
            <v>27395</v>
          </cell>
          <cell r="B1410" t="str">
            <v>SQQKits : US-WCI 88</v>
          </cell>
          <cell r="C1410" t="str">
            <v>US-WCI 88</v>
          </cell>
          <cell r="H1410" t="str">
            <v/>
          </cell>
        </row>
        <row r="1411">
          <cell r="A1411">
            <v>27403</v>
          </cell>
          <cell r="B1411" t="str">
            <v>SQQKits : US-WCI 208</v>
          </cell>
          <cell r="C1411" t="str">
            <v>US-WCI 208</v>
          </cell>
          <cell r="H1411" t="str">
            <v/>
          </cell>
        </row>
        <row r="1412">
          <cell r="A1412">
            <v>27405</v>
          </cell>
          <cell r="B1412" t="str">
            <v>SQQKits : US-WCI 272</v>
          </cell>
          <cell r="C1412" t="str">
            <v>US-WCI 272</v>
          </cell>
          <cell r="H1412" t="str">
            <v/>
          </cell>
        </row>
        <row r="1413">
          <cell r="A1413">
            <v>27407</v>
          </cell>
          <cell r="B1413" t="str">
            <v>SQQKits : US-WCI 344</v>
          </cell>
          <cell r="C1413" t="str">
            <v>US-WCI 344</v>
          </cell>
          <cell r="H1413" t="str">
            <v/>
          </cell>
        </row>
        <row r="1414">
          <cell r="A1414">
            <v>27410</v>
          </cell>
          <cell r="B1414" t="str">
            <v>SQQKits : US-WCI 464</v>
          </cell>
          <cell r="C1414" t="str">
            <v>US-WCI 464</v>
          </cell>
          <cell r="H1414" t="str">
            <v/>
          </cell>
        </row>
        <row r="1415">
          <cell r="A1415">
            <v>27413</v>
          </cell>
          <cell r="B1415" t="str">
            <v>SQQKits : US-WCI 584</v>
          </cell>
          <cell r="C1415" t="str">
            <v>US-WCI 584</v>
          </cell>
          <cell r="H1415" t="str">
            <v/>
          </cell>
        </row>
        <row r="1416">
          <cell r="A1416">
            <v>27425</v>
          </cell>
          <cell r="B1416" t="str">
            <v>SQQKits : US-WCI 1088</v>
          </cell>
          <cell r="C1416" t="str">
            <v>US-WCI 1088</v>
          </cell>
          <cell r="H1416" t="str">
            <v/>
          </cell>
        </row>
        <row r="1417">
          <cell r="A1417">
            <v>27391</v>
          </cell>
          <cell r="B1417" t="str">
            <v>SQQKits : US-WCI 40</v>
          </cell>
          <cell r="C1417" t="str">
            <v>US-WCI 40</v>
          </cell>
          <cell r="H1417" t="str">
            <v/>
          </cell>
        </row>
        <row r="1418">
          <cell r="A1418">
            <v>27394</v>
          </cell>
          <cell r="B1418" t="str">
            <v>SQQKits : US-WCI 72</v>
          </cell>
          <cell r="C1418" t="str">
            <v>US-WCI 72</v>
          </cell>
          <cell r="H1418" t="str">
            <v/>
          </cell>
        </row>
        <row r="1419">
          <cell r="A1419">
            <v>27397</v>
          </cell>
          <cell r="B1419" t="str">
            <v>SQQKits : US-WCI 112</v>
          </cell>
          <cell r="C1419" t="str">
            <v>US-WCI 112</v>
          </cell>
          <cell r="H1419" t="str">
            <v/>
          </cell>
        </row>
        <row r="1420">
          <cell r="A1420">
            <v>27401</v>
          </cell>
          <cell r="B1420" t="str">
            <v>SQQKits : US-WCI 168</v>
          </cell>
          <cell r="C1420" t="str">
            <v>US-WCI 168</v>
          </cell>
          <cell r="H1420" t="str">
            <v/>
          </cell>
        </row>
        <row r="1421">
          <cell r="A1421">
            <v>27404</v>
          </cell>
          <cell r="B1421" t="str">
            <v>SQQKits : US-WCI 240</v>
          </cell>
          <cell r="C1421" t="str">
            <v>US-WCI 240</v>
          </cell>
          <cell r="H1421" t="str">
            <v/>
          </cell>
        </row>
        <row r="1422">
          <cell r="A1422">
            <v>27409</v>
          </cell>
          <cell r="B1422" t="str">
            <v>SQQKits : US-WCI 424</v>
          </cell>
          <cell r="C1422" t="str">
            <v>US-WCI 424</v>
          </cell>
          <cell r="H1422" t="str">
            <v/>
          </cell>
        </row>
        <row r="1423">
          <cell r="A1423">
            <v>27412</v>
          </cell>
          <cell r="B1423" t="str">
            <v>SQQKits : US-WCI 544</v>
          </cell>
          <cell r="C1423" t="str">
            <v>US-WCI 544</v>
          </cell>
          <cell r="H1423" t="str">
            <v/>
          </cell>
        </row>
        <row r="1424">
          <cell r="A1424">
            <v>27414</v>
          </cell>
          <cell r="B1424" t="str">
            <v>SQQKits : US-WCI 632</v>
          </cell>
          <cell r="C1424" t="str">
            <v>US-WCI 632</v>
          </cell>
          <cell r="H1424" t="str">
            <v/>
          </cell>
        </row>
        <row r="1425">
          <cell r="A1425">
            <v>27416</v>
          </cell>
          <cell r="B1425" t="str">
            <v>SQQKits : US-WCI 712</v>
          </cell>
          <cell r="C1425" t="str">
            <v>US-WCI 712</v>
          </cell>
          <cell r="H1425" t="str">
            <v/>
          </cell>
        </row>
        <row r="1426">
          <cell r="A1426">
            <v>27858</v>
          </cell>
          <cell r="B1426" t="str">
            <v>SQQKits : CS CT US-FOIL 220</v>
          </cell>
          <cell r="C1426" t="str">
            <v>CS CT US-FOIL 220</v>
          </cell>
          <cell r="H1426" t="str">
            <v/>
          </cell>
        </row>
        <row r="1427">
          <cell r="A1427">
            <v>27860</v>
          </cell>
          <cell r="B1427" t="str">
            <v>SQQKits : CS CT US-FOIL 260</v>
          </cell>
          <cell r="C1427" t="str">
            <v>CS CT US-FOIL 260</v>
          </cell>
          <cell r="H1427" t="str">
            <v/>
          </cell>
        </row>
        <row r="1428">
          <cell r="A1428">
            <v>27864</v>
          </cell>
          <cell r="B1428" t="str">
            <v>SQQKits : CS CT US-FOIL 400</v>
          </cell>
          <cell r="C1428" t="str">
            <v>CS CT US-FOIL 400</v>
          </cell>
          <cell r="H1428" t="str">
            <v/>
          </cell>
        </row>
        <row r="1429">
          <cell r="A1429">
            <v>27629</v>
          </cell>
          <cell r="B1429" t="str">
            <v>SQQKits : W T/S US-DCM 799</v>
          </cell>
          <cell r="C1429" t="str">
            <v>W T/S US-DCM 799</v>
          </cell>
          <cell r="H1429" t="str">
            <v/>
          </cell>
        </row>
        <row r="1430">
          <cell r="A1430">
            <v>27690</v>
          </cell>
          <cell r="B1430" t="str">
            <v>SQQKits : W FW US-FOIL 280</v>
          </cell>
          <cell r="C1430" t="str">
            <v>W FW US-FOIL 280</v>
          </cell>
          <cell r="H1430" t="str">
            <v/>
          </cell>
        </row>
        <row r="1431">
          <cell r="A1431">
            <v>27697</v>
          </cell>
          <cell r="B1431" t="str">
            <v>SQQKits : W FW US-FOIL 600</v>
          </cell>
          <cell r="C1431" t="str">
            <v>W FW US-FOIL 600</v>
          </cell>
          <cell r="H1431" t="str">
            <v/>
          </cell>
        </row>
        <row r="1432">
          <cell r="A1432">
            <v>27727</v>
          </cell>
          <cell r="B1432" t="str">
            <v>SQQKits : CS FW US-FOIL 550</v>
          </cell>
          <cell r="C1432" t="str">
            <v>CS FW US-FOIL 550</v>
          </cell>
          <cell r="H1432" t="str">
            <v/>
          </cell>
        </row>
        <row r="1433">
          <cell r="A1433">
            <v>27734</v>
          </cell>
          <cell r="B1433" t="str">
            <v>SQQKits : CS FW US-FOIL 900</v>
          </cell>
          <cell r="C1433" t="str">
            <v>CS FW US-FOIL 900</v>
          </cell>
          <cell r="H1433" t="str">
            <v/>
          </cell>
        </row>
        <row r="1434">
          <cell r="A1434">
            <v>27735</v>
          </cell>
          <cell r="B1434" t="str">
            <v>SQQKits : W LVT US-DWM 12</v>
          </cell>
          <cell r="C1434" t="str">
            <v>W LVT US-DWM 12</v>
          </cell>
          <cell r="H1434" t="str">
            <v/>
          </cell>
        </row>
        <row r="1435">
          <cell r="A1435">
            <v>4234</v>
          </cell>
          <cell r="B1435" t="str">
            <v>HEATER KIT, ROOF &amp; GUTTER 240V (INACTIVE) : Kit, Heater, Roof &amp; Gutter, 240V - 1100W (INACTIVE)</v>
          </cell>
          <cell r="C1435" t="str">
            <v>WRGH-240V-18W/1100-Kit</v>
          </cell>
          <cell r="H1435" t="str">
            <v/>
          </cell>
        </row>
        <row r="1436">
          <cell r="A1436">
            <v>4235</v>
          </cell>
          <cell r="B1436" t="str">
            <v>HEATER KIT, ROOF &amp; GUTTER 240V (INACTIVE) : Kit, Heater, Roof &amp; Gutter, 240V - 1375W (INACTIVE)</v>
          </cell>
          <cell r="C1436" t="str">
            <v>WRGH-240V-18W/1375-Kit</v>
          </cell>
          <cell r="H1436" t="str">
            <v/>
          </cell>
        </row>
        <row r="1437">
          <cell r="A1437">
            <v>9236</v>
          </cell>
          <cell r="B1437" t="str">
            <v>PRODUCT SAMPLES (INACTIVE) : Medium Mat Heater Sample (INACTIVE)</v>
          </cell>
          <cell r="C1437" t="str">
            <v>M-PSMM</v>
          </cell>
          <cell r="H1437" t="str">
            <v/>
          </cell>
        </row>
        <row r="1438">
          <cell r="A1438">
            <v>5572</v>
          </cell>
          <cell r="B1438" t="str">
            <v>(US) SELF REGULATING CABLE HEATER : SELF REGULATING CABLE, 5W 120V (INACTIVE)</v>
          </cell>
          <cell r="C1438" t="str">
            <v>NAMHT-5W-120</v>
          </cell>
          <cell r="H1438" t="str">
            <v/>
          </cell>
        </row>
        <row r="1439">
          <cell r="A1439">
            <v>5573</v>
          </cell>
          <cell r="B1439" t="str">
            <v>(US) SELF REGULATING CABLE HEATER : SELF REGULATING CABLE, 8W, 120V (INACTIVE)</v>
          </cell>
          <cell r="C1439" t="str">
            <v>NAMHT-8W-120</v>
          </cell>
          <cell r="H1439" t="str">
            <v/>
          </cell>
        </row>
        <row r="1440">
          <cell r="A1440">
            <v>13171</v>
          </cell>
          <cell r="B1440" t="str">
            <v>MEMBERS/ACCESSORIES : WRGH KIT ROOF CLIP (INACTIVE)</v>
          </cell>
          <cell r="C1440" t="str">
            <v>WRGH-CLIPKG</v>
          </cell>
          <cell r="H1440" t="str">
            <v/>
          </cell>
        </row>
        <row r="1441">
          <cell r="A1441">
            <v>27633</v>
          </cell>
          <cell r="B1441" t="str">
            <v>SQQKits : CS T/S US-DCM 7</v>
          </cell>
          <cell r="C1441" t="str">
            <v>CS T/S US-DCM 7</v>
          </cell>
          <cell r="H1441" t="str">
            <v/>
          </cell>
        </row>
        <row r="1442">
          <cell r="A1442">
            <v>27642</v>
          </cell>
          <cell r="B1442" t="str">
            <v>SQQKits : CS T/S US-DCM 77</v>
          </cell>
          <cell r="C1442" t="str">
            <v>CS T/S US-DCM 77</v>
          </cell>
          <cell r="H1442" t="str">
            <v/>
          </cell>
        </row>
        <row r="1443">
          <cell r="A1443">
            <v>27643</v>
          </cell>
          <cell r="B1443" t="str">
            <v>SQQKits : CS T/S US-DCM 88</v>
          </cell>
          <cell r="C1443" t="str">
            <v>CS T/S US-DCM 88</v>
          </cell>
          <cell r="H1443" t="str">
            <v/>
          </cell>
        </row>
        <row r="1444">
          <cell r="A1444">
            <v>27646</v>
          </cell>
          <cell r="B1444" t="str">
            <v>SQQKits : CS T/S US-DCM 121</v>
          </cell>
          <cell r="C1444" t="str">
            <v>CS T/S US-DCM 121</v>
          </cell>
          <cell r="H1444" t="str">
            <v/>
          </cell>
        </row>
        <row r="1445">
          <cell r="A1445">
            <v>27648</v>
          </cell>
          <cell r="B1445" t="str">
            <v>SQQKits : CS T/S US-DCM 140</v>
          </cell>
          <cell r="C1445" t="str">
            <v>CS T/S US-DCM 140</v>
          </cell>
          <cell r="H1445" t="str">
            <v/>
          </cell>
        </row>
        <row r="1446">
          <cell r="A1446">
            <v>27650</v>
          </cell>
          <cell r="B1446" t="str">
            <v>SQQKits : CS T/S US-DCM 190</v>
          </cell>
          <cell r="C1446" t="str">
            <v>CS T/S US-DCM 190</v>
          </cell>
          <cell r="H1446" t="str">
            <v/>
          </cell>
        </row>
        <row r="1447">
          <cell r="A1447">
            <v>27669</v>
          </cell>
          <cell r="B1447" t="str">
            <v>SQQKits : CS T/S US-DCM 799</v>
          </cell>
          <cell r="C1447" t="str">
            <v>CS T/S US-DCM 799</v>
          </cell>
          <cell r="H1447" t="str">
            <v/>
          </cell>
        </row>
        <row r="1448">
          <cell r="A1448">
            <v>27670</v>
          </cell>
          <cell r="B1448" t="str">
            <v>SQQKits : CS T/S US-DCM 833</v>
          </cell>
          <cell r="C1448" t="str">
            <v>CS T/S US-DCM 833</v>
          </cell>
          <cell r="H1448" t="str">
            <v/>
          </cell>
        </row>
        <row r="1449">
          <cell r="A1449">
            <v>27673</v>
          </cell>
          <cell r="B1449" t="str">
            <v>SQQKits : W FW US-FOIL 20</v>
          </cell>
          <cell r="C1449" t="str">
            <v>W FW US-FOIL 20</v>
          </cell>
          <cell r="H1449" t="str">
            <v/>
          </cell>
        </row>
        <row r="1450">
          <cell r="A1450">
            <v>27674</v>
          </cell>
          <cell r="B1450" t="str">
            <v>SQQKits : W FW US-FOIL 30</v>
          </cell>
          <cell r="C1450" t="str">
            <v>W FW US-FOIL 30</v>
          </cell>
          <cell r="H1450" t="str">
            <v/>
          </cell>
        </row>
        <row r="1451">
          <cell r="A1451">
            <v>27679</v>
          </cell>
          <cell r="B1451" t="str">
            <v>SQQKits : W FW US-FOIL 80</v>
          </cell>
          <cell r="C1451" t="str">
            <v>W FW US-FOIL 80</v>
          </cell>
          <cell r="H1451" t="str">
            <v/>
          </cell>
        </row>
        <row r="1452">
          <cell r="A1452">
            <v>27683</v>
          </cell>
          <cell r="B1452" t="str">
            <v>SQQKits : W FW US-FOIL 140</v>
          </cell>
          <cell r="C1452" t="str">
            <v>W FW US-FOIL 140</v>
          </cell>
          <cell r="H1452" t="str">
            <v/>
          </cell>
        </row>
        <row r="1453">
          <cell r="A1453">
            <v>27684</v>
          </cell>
          <cell r="B1453" t="str">
            <v>SQQKits : W FW US-FOIL 160</v>
          </cell>
          <cell r="C1453" t="str">
            <v>W FW US-FOIL 160</v>
          </cell>
          <cell r="H1453" t="str">
            <v/>
          </cell>
        </row>
        <row r="1454">
          <cell r="A1454">
            <v>27686</v>
          </cell>
          <cell r="B1454" t="str">
            <v>SQQKits : W FW US-FOIL 200</v>
          </cell>
          <cell r="C1454" t="str">
            <v>W FW US-FOIL 200</v>
          </cell>
          <cell r="H1454" t="str">
            <v/>
          </cell>
        </row>
        <row r="1455">
          <cell r="A1455">
            <v>27693</v>
          </cell>
          <cell r="B1455" t="str">
            <v>SQQKits : W FW US-FOIL 400</v>
          </cell>
          <cell r="C1455" t="str">
            <v>W FW US-FOIL 400</v>
          </cell>
          <cell r="H1455" t="str">
            <v/>
          </cell>
        </row>
        <row r="1456">
          <cell r="A1456">
            <v>27694</v>
          </cell>
          <cell r="B1456" t="str">
            <v>SQQKits : W FW US-FOIL 450</v>
          </cell>
          <cell r="C1456" t="str">
            <v>W FW US-FOIL 450</v>
          </cell>
          <cell r="H1456" t="str">
            <v/>
          </cell>
        </row>
        <row r="1457">
          <cell r="A1457">
            <v>27695</v>
          </cell>
          <cell r="B1457" t="str">
            <v>SQQKits : W FW US-FOIL 500</v>
          </cell>
          <cell r="C1457" t="str">
            <v>W FW US-FOIL 500</v>
          </cell>
          <cell r="H1457" t="str">
            <v/>
          </cell>
        </row>
        <row r="1458">
          <cell r="A1458">
            <v>27699</v>
          </cell>
          <cell r="B1458" t="str">
            <v>SQQKits : W FW US-FOIL 700</v>
          </cell>
          <cell r="C1458" t="str">
            <v>W FW US-FOIL 700</v>
          </cell>
          <cell r="H1458" t="str">
            <v/>
          </cell>
        </row>
        <row r="1459">
          <cell r="A1459">
            <v>27700</v>
          </cell>
          <cell r="B1459" t="str">
            <v>SQQKits : W FW US-FOIL 750</v>
          </cell>
          <cell r="C1459" t="str">
            <v>W FW US-FOIL 750</v>
          </cell>
          <cell r="H1459" t="str">
            <v/>
          </cell>
        </row>
        <row r="1460">
          <cell r="A1460">
            <v>27701</v>
          </cell>
          <cell r="B1460" t="str">
            <v>SQQKits : W FW US-FOIL 800</v>
          </cell>
          <cell r="C1460" t="str">
            <v>W FW US-FOIL 800</v>
          </cell>
          <cell r="H1460" t="str">
            <v/>
          </cell>
        </row>
        <row r="1461">
          <cell r="A1461">
            <v>27708</v>
          </cell>
          <cell r="B1461" t="str">
            <v>SQQKits : CS FW US-FOIL 60</v>
          </cell>
          <cell r="C1461" t="str">
            <v>CS FW US-FOIL 60</v>
          </cell>
          <cell r="H1461" t="str">
            <v/>
          </cell>
        </row>
        <row r="1462">
          <cell r="A1462">
            <v>28707</v>
          </cell>
          <cell r="B1462" t="str">
            <v>SQQKits : W T/S US-DCM PSW 66</v>
          </cell>
          <cell r="C1462" t="str">
            <v>W T/S US-DCM PSW 66</v>
          </cell>
          <cell r="H1462" t="str">
            <v/>
          </cell>
        </row>
        <row r="1463">
          <cell r="A1463">
            <v>28708</v>
          </cell>
          <cell r="B1463" t="str">
            <v>SQQKits : W T/S US-DCM PSW 77</v>
          </cell>
          <cell r="C1463" t="str">
            <v>W T/S US-DCM PSW 77</v>
          </cell>
          <cell r="H1463" t="str">
            <v/>
          </cell>
        </row>
        <row r="1464">
          <cell r="A1464">
            <v>27600</v>
          </cell>
          <cell r="B1464" t="str">
            <v>SQQKits : W T/S US-DCM 55</v>
          </cell>
          <cell r="C1464" t="str">
            <v>W T/S US-DCM 55</v>
          </cell>
          <cell r="H1464" t="str">
            <v/>
          </cell>
        </row>
        <row r="1465">
          <cell r="A1465">
            <v>27605</v>
          </cell>
          <cell r="B1465" t="str">
            <v>SQQKits : W T/S US-DCM 110</v>
          </cell>
          <cell r="C1465" t="str">
            <v>W T/S US-DCM 110</v>
          </cell>
          <cell r="H1465" t="str">
            <v/>
          </cell>
        </row>
        <row r="1466">
          <cell r="A1466">
            <v>27606</v>
          </cell>
          <cell r="B1466" t="str">
            <v>SQQKits : W T/S US-DCM 121</v>
          </cell>
          <cell r="C1466" t="str">
            <v>W T/S US-DCM 121</v>
          </cell>
          <cell r="H1466" t="str">
            <v/>
          </cell>
        </row>
        <row r="1467">
          <cell r="A1467">
            <v>27615</v>
          </cell>
          <cell r="B1467" t="str">
            <v>SQQKits : W T/S US-DCM 333</v>
          </cell>
          <cell r="C1467" t="str">
            <v>W T/S US-DCM 333</v>
          </cell>
          <cell r="H1467" t="str">
            <v/>
          </cell>
        </row>
        <row r="1468">
          <cell r="A1468">
            <v>27623</v>
          </cell>
          <cell r="B1468" t="str">
            <v>SQQKits : W T/S US-DCM 600</v>
          </cell>
          <cell r="C1468" t="str">
            <v>W T/S US-DCM 600</v>
          </cell>
          <cell r="H1468" t="str">
            <v/>
          </cell>
        </row>
        <row r="1469">
          <cell r="A1469">
            <v>27626</v>
          </cell>
          <cell r="B1469" t="str">
            <v>SQQKits : W T/S US-DCM 699</v>
          </cell>
          <cell r="C1469" t="str">
            <v>W T/S US-DCM 699</v>
          </cell>
          <cell r="H1469" t="str">
            <v/>
          </cell>
        </row>
        <row r="1470">
          <cell r="A1470">
            <v>27634</v>
          </cell>
          <cell r="B1470" t="str">
            <v>SQQKits : CS T/S US-DCM 12</v>
          </cell>
          <cell r="C1470" t="str">
            <v>CS T/S US-DCM 12</v>
          </cell>
          <cell r="H1470" t="str">
            <v/>
          </cell>
        </row>
        <row r="1471">
          <cell r="A1471">
            <v>27636</v>
          </cell>
          <cell r="B1471" t="str">
            <v>SQQKits : CS T/S US-DCM 22</v>
          </cell>
          <cell r="C1471" t="str">
            <v>CS T/S US-DCM 22</v>
          </cell>
          <cell r="H1471" t="str">
            <v/>
          </cell>
        </row>
        <row r="1472">
          <cell r="A1472">
            <v>27640</v>
          </cell>
          <cell r="B1472" t="str">
            <v>SQQKits : CS T/S US-DCM 55</v>
          </cell>
          <cell r="C1472" t="str">
            <v>CS T/S US-DCM 55</v>
          </cell>
          <cell r="H1472" t="str">
            <v/>
          </cell>
        </row>
        <row r="1473">
          <cell r="A1473">
            <v>27641</v>
          </cell>
          <cell r="B1473" t="str">
            <v>SQQKits : CS T/S US-DCM 66</v>
          </cell>
          <cell r="C1473" t="str">
            <v>CS T/S US-DCM 66</v>
          </cell>
          <cell r="H1473" t="str">
            <v/>
          </cell>
        </row>
        <row r="1474">
          <cell r="A1474">
            <v>27644</v>
          </cell>
          <cell r="B1474" t="str">
            <v>SQQKits : CS T/S US-DCM 99</v>
          </cell>
          <cell r="C1474" t="str">
            <v>CS T/S US-DCM 99</v>
          </cell>
          <cell r="H1474" t="str">
            <v/>
          </cell>
        </row>
        <row r="1475">
          <cell r="A1475">
            <v>27652</v>
          </cell>
          <cell r="B1475" t="str">
            <v>SQQKits : CS T/S US-DCM 240</v>
          </cell>
          <cell r="C1475" t="str">
            <v>CS T/S US-DCM 240</v>
          </cell>
          <cell r="H1475" t="str">
            <v/>
          </cell>
        </row>
        <row r="1476">
          <cell r="A1476">
            <v>27656</v>
          </cell>
          <cell r="B1476" t="str">
            <v>SQQKits : CS T/S US-DCM 366</v>
          </cell>
          <cell r="C1476" t="str">
            <v>CS T/S US-DCM 366</v>
          </cell>
          <cell r="H1476" t="str">
            <v/>
          </cell>
        </row>
        <row r="1477">
          <cell r="A1477">
            <v>27658</v>
          </cell>
          <cell r="B1477" t="str">
            <v>SQQKits : CS T/S US-DCM 433</v>
          </cell>
          <cell r="C1477" t="str">
            <v>CS T/S US-DCM 433</v>
          </cell>
          <cell r="H1477" t="str">
            <v/>
          </cell>
        </row>
        <row r="1478">
          <cell r="A1478">
            <v>27665</v>
          </cell>
          <cell r="B1478" t="str">
            <v>SQQKits : CS T/S US-DCM 666</v>
          </cell>
          <cell r="C1478" t="str">
            <v>CS T/S US-DCM 666</v>
          </cell>
          <cell r="H1478" t="str">
            <v/>
          </cell>
        </row>
        <row r="1479">
          <cell r="A1479">
            <v>27667</v>
          </cell>
          <cell r="B1479" t="str">
            <v>SQQKits : CS T/S US-DCM 733</v>
          </cell>
          <cell r="C1479" t="str">
            <v>CS T/S US-DCM 733</v>
          </cell>
          <cell r="H1479" t="str">
            <v/>
          </cell>
        </row>
        <row r="1480">
          <cell r="A1480">
            <v>27668</v>
          </cell>
          <cell r="B1480" t="str">
            <v>SQQKits : CS T/S US-DCM 766</v>
          </cell>
          <cell r="C1480" t="str">
            <v>CS T/S US-DCM 766</v>
          </cell>
          <cell r="H1480" t="str">
            <v/>
          </cell>
        </row>
        <row r="1481">
          <cell r="A1481">
            <v>27392</v>
          </cell>
          <cell r="B1481" t="str">
            <v>SQQKits : US-WCI 48</v>
          </cell>
          <cell r="C1481" t="str">
            <v>US-WCI 48</v>
          </cell>
          <cell r="H1481" t="str">
            <v/>
          </cell>
        </row>
        <row r="1482">
          <cell r="A1482">
            <v>27396</v>
          </cell>
          <cell r="B1482" t="str">
            <v>SQQKits : US-WCI 104</v>
          </cell>
          <cell r="C1482" t="str">
            <v>US-WCI 104</v>
          </cell>
          <cell r="H1482" t="str">
            <v/>
          </cell>
        </row>
        <row r="1483">
          <cell r="A1483">
            <v>27398</v>
          </cell>
          <cell r="B1483" t="str">
            <v>SQQKits : US-WCI 128</v>
          </cell>
          <cell r="C1483" t="str">
            <v>US-WCI 128</v>
          </cell>
          <cell r="H1483" t="str">
            <v/>
          </cell>
        </row>
        <row r="1484">
          <cell r="A1484">
            <v>27399</v>
          </cell>
          <cell r="B1484" t="str">
            <v>SQQKits : US-WCI 144</v>
          </cell>
          <cell r="C1484" t="str">
            <v>US-WCI 144</v>
          </cell>
          <cell r="H1484" t="str">
            <v/>
          </cell>
        </row>
        <row r="1485">
          <cell r="A1485">
            <v>27400</v>
          </cell>
          <cell r="B1485" t="str">
            <v>SQQKits : US-WCI 152</v>
          </cell>
          <cell r="C1485" t="str">
            <v>US-WCI 152</v>
          </cell>
          <cell r="H1485" t="str">
            <v/>
          </cell>
        </row>
        <row r="1486">
          <cell r="A1486">
            <v>27402</v>
          </cell>
          <cell r="B1486" t="str">
            <v>SQQKits : US-WCI 176</v>
          </cell>
          <cell r="C1486" t="str">
            <v>US-WCI 176</v>
          </cell>
          <cell r="H1486" t="str">
            <v/>
          </cell>
        </row>
        <row r="1487">
          <cell r="A1487">
            <v>27415</v>
          </cell>
          <cell r="B1487" t="str">
            <v>SQQKits : US-WCI 672</v>
          </cell>
          <cell r="C1487" t="str">
            <v>US-WCI 672</v>
          </cell>
          <cell r="H1487" t="str">
            <v/>
          </cell>
        </row>
        <row r="1488">
          <cell r="A1488">
            <v>27417</v>
          </cell>
          <cell r="B1488" t="str">
            <v>SQQKits : US-WCI 752</v>
          </cell>
          <cell r="C1488" t="str">
            <v>US-WCI 752</v>
          </cell>
          <cell r="H1488" t="str">
            <v/>
          </cell>
        </row>
        <row r="1489">
          <cell r="A1489">
            <v>27419</v>
          </cell>
          <cell r="B1489" t="str">
            <v>SQQKits : US-WCI 840</v>
          </cell>
          <cell r="C1489" t="str">
            <v>US-WCI 840</v>
          </cell>
          <cell r="H1489" t="str">
            <v/>
          </cell>
        </row>
        <row r="1490">
          <cell r="A1490">
            <v>27420</v>
          </cell>
          <cell r="B1490" t="str">
            <v>SQQKits : US-WCI 880</v>
          </cell>
          <cell r="C1490" t="str">
            <v>US-WCI 880</v>
          </cell>
          <cell r="H1490" t="str">
            <v/>
          </cell>
        </row>
        <row r="1491">
          <cell r="A1491">
            <v>27423</v>
          </cell>
          <cell r="B1491" t="str">
            <v>SQQKits : US-WCI 1000</v>
          </cell>
          <cell r="C1491" t="str">
            <v>US-WCI 1000</v>
          </cell>
          <cell r="H1491" t="str">
            <v/>
          </cell>
        </row>
        <row r="1492">
          <cell r="A1492">
            <v>27424</v>
          </cell>
          <cell r="B1492" t="str">
            <v>SQQKits : US-WCI 1048</v>
          </cell>
          <cell r="C1492" t="str">
            <v>US-WCI 1048</v>
          </cell>
          <cell r="H1492" t="str">
            <v/>
          </cell>
        </row>
        <row r="1493">
          <cell r="A1493">
            <v>27598</v>
          </cell>
          <cell r="B1493" t="str">
            <v>SQQKits : W T/S US-DCM 33</v>
          </cell>
          <cell r="C1493" t="str">
            <v>W T/S US-DCM 33</v>
          </cell>
          <cell r="H1493" t="str">
            <v/>
          </cell>
        </row>
        <row r="1494">
          <cell r="A1494">
            <v>27602</v>
          </cell>
          <cell r="B1494" t="str">
            <v>SQQKits : W T/S US-DCM 77</v>
          </cell>
          <cell r="C1494" t="str">
            <v>W T/S US-DCM 77</v>
          </cell>
          <cell r="H1494" t="str">
            <v/>
          </cell>
        </row>
        <row r="1495">
          <cell r="A1495">
            <v>27613</v>
          </cell>
          <cell r="B1495" t="str">
            <v>SQQKits : W T/S US-DCM 270</v>
          </cell>
          <cell r="C1495" t="str">
            <v>W T/S US-DCM 270</v>
          </cell>
          <cell r="H1495" t="str">
            <v/>
          </cell>
        </row>
        <row r="1496">
          <cell r="A1496">
            <v>27622</v>
          </cell>
          <cell r="B1496" t="str">
            <v>SQQKits : W T/S US-DCM 566</v>
          </cell>
          <cell r="C1496" t="str">
            <v>W T/S US-DCM 566</v>
          </cell>
          <cell r="H1496" t="str">
            <v/>
          </cell>
        </row>
        <row r="1497">
          <cell r="A1497">
            <v>27659</v>
          </cell>
          <cell r="B1497" t="str">
            <v>SQQKits : CS T/S US-DCM 466</v>
          </cell>
          <cell r="C1497" t="str">
            <v>CS T/S US-DCM 466</v>
          </cell>
          <cell r="H1497" t="str">
            <v/>
          </cell>
        </row>
        <row r="1498">
          <cell r="A1498">
            <v>27662</v>
          </cell>
          <cell r="B1498" t="str">
            <v>SQQKits : CS T/S US-DCM 566</v>
          </cell>
          <cell r="C1498" t="str">
            <v>CS T/S US-DCM 566</v>
          </cell>
          <cell r="H1498" t="str">
            <v/>
          </cell>
        </row>
        <row r="1499">
          <cell r="A1499">
            <v>3791</v>
          </cell>
          <cell r="B1499" t="str">
            <v>MARKETING : POS Sticker, Feet, Round(USA) (INACTIVE)</v>
          </cell>
          <cell r="C1499" t="str">
            <v>II-SFR</v>
          </cell>
          <cell r="H1499" t="str">
            <v/>
          </cell>
        </row>
        <row r="1500">
          <cell r="A1500">
            <v>3792</v>
          </cell>
          <cell r="B1500" t="str">
            <v>MARKETING : POS Sticker, Left/Right pair(USA) (INACTIVE)</v>
          </cell>
          <cell r="C1500" t="str">
            <v>II-FSL/R</v>
          </cell>
          <cell r="H1500" t="str">
            <v/>
          </cell>
        </row>
        <row r="1501">
          <cell r="A1501">
            <v>3794</v>
          </cell>
          <cell r="B1501" t="str">
            <v>MARKETING : POS Video Monitor (INACTIVE)</v>
          </cell>
          <cell r="C1501" t="str">
            <v>II-VM0610</v>
          </cell>
          <cell r="H1501" t="str">
            <v/>
          </cell>
        </row>
        <row r="1502">
          <cell r="A1502">
            <v>3795</v>
          </cell>
          <cell r="B1502" t="str">
            <v>MARKETING : POS Wobbler for Kitchen Tile #WK0610(USA) (INACTIVE)</v>
          </cell>
          <cell r="C1502" t="str">
            <v>Wobbler for Kitchen Tile #WK0610</v>
          </cell>
          <cell r="H1502" t="str">
            <v/>
          </cell>
        </row>
        <row r="1503">
          <cell r="A1503">
            <v>3796</v>
          </cell>
          <cell r="B1503" t="str">
            <v>MARKETING : POS Wobbler, Bath Tile #WB0610(USA) (INACTIVE)</v>
          </cell>
          <cell r="C1503" t="str">
            <v>Wobbler, Bathroom #WB0610</v>
          </cell>
          <cell r="H1503" t="str">
            <v/>
          </cell>
        </row>
        <row r="1504">
          <cell r="A1504">
            <v>3799</v>
          </cell>
          <cell r="B1504" t="str">
            <v>PRODUCT SAMPLES (INACTIVE) : Carbon Panel Samples, Card Mounted(USA) (INACTIVE)</v>
          </cell>
          <cell r="C1504" t="str">
            <v>SPL-USCL-CRD</v>
          </cell>
          <cell r="H1504" t="str">
            <v/>
          </cell>
        </row>
        <row r="1505">
          <cell r="A1505">
            <v>3804</v>
          </cell>
          <cell r="B1505" t="str">
            <v>MEMBERS/ACCESSORIES : Watchdog Continuity Tester - for purchase only (INACTIVE)</v>
          </cell>
          <cell r="C1505" t="str">
            <v>WATCHDOG - Part</v>
          </cell>
          <cell r="H1505" t="str">
            <v/>
          </cell>
        </row>
        <row r="1506">
          <cell r="A1506">
            <v>3811</v>
          </cell>
          <cell r="B1506" t="str">
            <v>HEATER, MAT (INACTIVE) : Mat 120V 300W (INACTIVE)</v>
          </cell>
          <cell r="C1506" t="str">
            <v>USDW-M300</v>
          </cell>
          <cell r="H1506" t="str">
            <v/>
          </cell>
        </row>
        <row r="1507">
          <cell r="A1507">
            <v>3814</v>
          </cell>
          <cell r="B1507" t="str">
            <v>HEATER, MAT (INACTIVE) : Mat 120V 800W (INACTIVE)</v>
          </cell>
          <cell r="C1507" t="str">
            <v>USDW-M800-120</v>
          </cell>
          <cell r="H1507" t="str">
            <v/>
          </cell>
        </row>
        <row r="1508">
          <cell r="A1508">
            <v>3818</v>
          </cell>
          <cell r="B1508" t="str">
            <v>MAT HEATER : Mat 240V 1590W (INACTIVE)</v>
          </cell>
          <cell r="C1508" t="str">
            <v>MAT-USDWM-1590-240</v>
          </cell>
          <cell r="H1508" t="str">
            <v/>
          </cell>
        </row>
        <row r="1509">
          <cell r="A1509">
            <v>3820</v>
          </cell>
          <cell r="B1509" t="str">
            <v>MAT HEATER : Mat 240V 1800W (INACTIVE)</v>
          </cell>
          <cell r="C1509" t="str">
            <v>USDWM-1800-240</v>
          </cell>
          <cell r="H1509" t="str">
            <v/>
          </cell>
        </row>
        <row r="1510">
          <cell r="A1510">
            <v>3828</v>
          </cell>
          <cell r="B1510" t="str">
            <v>MAT HEATER : Mat 240V 750W (INACTIVE)</v>
          </cell>
          <cell r="C1510" t="str">
            <v>USDWM-750-240</v>
          </cell>
          <cell r="H1510" t="str">
            <v/>
          </cell>
        </row>
        <row r="1511">
          <cell r="A1511">
            <v>3831</v>
          </cell>
          <cell r="B1511" t="str">
            <v>PRODUCT ACCESSORIES : Mat Clips for custom exterior cable(USA) (INACTIVE)</v>
          </cell>
          <cell r="C1511" t="str">
            <v/>
          </cell>
          <cell r="H1511" t="str">
            <v/>
          </cell>
        </row>
        <row r="1512">
          <cell r="A1512">
            <v>3832</v>
          </cell>
          <cell r="B1512" t="str">
            <v>SNOW MELT MAT HEATER : Mat-THS1000 snow melt cable-240V (INACTIVE)</v>
          </cell>
          <cell r="C1512" t="str">
            <v/>
          </cell>
          <cell r="H1512" t="str">
            <v/>
          </cell>
        </row>
        <row r="1513">
          <cell r="A1513">
            <v>3833</v>
          </cell>
          <cell r="B1513" t="str">
            <v>SNOW MELT MAT HEATER : Mat-THS300 snow melt cable 240V(USA) (INACTIVE)</v>
          </cell>
          <cell r="C1513" t="str">
            <v>Mat-Custom stair snow melt</v>
          </cell>
          <cell r="H1513" t="str">
            <v/>
          </cell>
        </row>
        <row r="1514">
          <cell r="A1514">
            <v>3845</v>
          </cell>
          <cell r="B1514" t="str">
            <v>returned check charge(USA) (INACTIVE)</v>
          </cell>
          <cell r="C1514" t="str">
            <v>Service Charge</v>
          </cell>
          <cell r="H1514" t="str">
            <v/>
          </cell>
        </row>
        <row r="1515">
          <cell r="A1515">
            <v>3887</v>
          </cell>
          <cell r="B1515" t="str">
            <v>THERMOSTATS/CONTROLS : USTAT NonGFCI (Special Order)(USA) (INACTIVE)</v>
          </cell>
          <cell r="C1515" t="str">
            <v>TH115-AF-240D/U (Special Order)</v>
          </cell>
          <cell r="H1515" t="str">
            <v/>
          </cell>
        </row>
        <row r="1516">
          <cell r="A1516">
            <v>3892</v>
          </cell>
          <cell r="B1516" t="str">
            <v>THERMOSTATS/CONTROLS : WUCG Dual Voltage(USA) (INACTIVE)</v>
          </cell>
          <cell r="C1516" t="str">
            <v>Thermostat-WUCG Dual Voltage</v>
          </cell>
          <cell r="H1516" t="str">
            <v/>
          </cell>
        </row>
        <row r="1517">
          <cell r="A1517">
            <v>3899</v>
          </cell>
          <cell r="B1517" t="str">
            <v>Warmup Defective Items(USA) : Defective INSBOARD 3X5(USA) (INACTIVE)</v>
          </cell>
          <cell r="C1517" t="str">
            <v>Defective INSBOARD 3X5</v>
          </cell>
          <cell r="H1517" t="str">
            <v/>
          </cell>
        </row>
        <row r="1518">
          <cell r="A1518">
            <v>3900</v>
          </cell>
          <cell r="B1518" t="str">
            <v>Warmup Defective Items(USA) : Defective POS Counter Top Heated TIle Display Plastic(USA) (INACTIVE)</v>
          </cell>
          <cell r="C1518" t="str">
            <v>Defective POS Counter Top Heated TIle Display Plastic</v>
          </cell>
          <cell r="H1518" t="str">
            <v/>
          </cell>
        </row>
        <row r="1519">
          <cell r="A1519">
            <v>3937</v>
          </cell>
          <cell r="B1519" t="str">
            <v>THERMOSTATS/CONTROLS : Thermostat UCCG 120V/240V (INACTIVE)</v>
          </cell>
          <cell r="C1519" t="str">
            <v>UCCG-9991</v>
          </cell>
          <cell r="H1519" t="str">
            <v/>
          </cell>
        </row>
        <row r="1520">
          <cell r="A1520">
            <v>3980</v>
          </cell>
          <cell r="B1520" t="str">
            <v>THERMOSTATS/CONTROLS : USTAT-AF-240GA(USA) (INACTIVE)</v>
          </cell>
          <cell r="C1520" t="str">
            <v>Thermostat-USTAT-AF-240GA</v>
          </cell>
          <cell r="H1520" t="str">
            <v/>
          </cell>
        </row>
        <row r="1521">
          <cell r="A1521">
            <v>6801</v>
          </cell>
          <cell r="B1521" t="str">
            <v>MEMBERS/ACCESSORIES : Shingle Clip WRGH (INACTIVE)</v>
          </cell>
          <cell r="C1521" t="str">
            <v>MM-SHC</v>
          </cell>
          <cell r="H1521" t="str">
            <v/>
          </cell>
        </row>
        <row r="1522">
          <cell r="A1522">
            <v>8362</v>
          </cell>
          <cell r="B1522" t="str">
            <v>Display Panel Cable (not sold separately)</v>
          </cell>
          <cell r="C1522" t="str">
            <v>CS-1</v>
          </cell>
          <cell r="H1522" t="str">
            <v/>
          </cell>
        </row>
        <row r="1523">
          <cell r="A1523">
            <v>8563</v>
          </cell>
          <cell r="B1523" t="str">
            <v>MARKETING : Misc, 3iE magnets (INACTIVE)</v>
          </cell>
          <cell r="C1523" t="str">
            <v>M-MAG</v>
          </cell>
          <cell r="H1523" t="str">
            <v/>
          </cell>
        </row>
        <row r="1524">
          <cell r="A1524">
            <v>8915</v>
          </cell>
          <cell r="B1524" t="str">
            <v>Warmup Defective Items(USA) : Defective Mat 240V 500W (INACTIVE)</v>
          </cell>
          <cell r="C1524" t="str">
            <v>DefectiveUSDWM-500-240</v>
          </cell>
          <cell r="H1524" t="str">
            <v/>
          </cell>
        </row>
        <row r="1525">
          <cell r="A1525">
            <v>9513</v>
          </cell>
          <cell r="B1525" t="str">
            <v>MARKETING : POS, Tile for Display (INACTIVE)</v>
          </cell>
          <cell r="C1525" t="str">
            <v/>
          </cell>
          <cell r="H1525" t="str">
            <v/>
          </cell>
        </row>
        <row r="1526">
          <cell r="A1526">
            <v>3736</v>
          </cell>
          <cell r="B1526" t="str">
            <v>MARKETING : Literature Data Sheet, Wire Install under Hardwood (INACTIVE)</v>
          </cell>
          <cell r="C1526" t="str">
            <v>MLDS-HWIP</v>
          </cell>
          <cell r="H1526" t="str">
            <v/>
          </cell>
        </row>
        <row r="1527">
          <cell r="A1527">
            <v>3739</v>
          </cell>
          <cell r="B1527" t="str">
            <v>MARKETING : Literature, Appliance Comparison Sheet Flyer(USA) (INACTIVE)</v>
          </cell>
          <cell r="C1527" t="str">
            <v>MLDS-ACS</v>
          </cell>
          <cell r="H1527" t="str">
            <v/>
          </cell>
        </row>
        <row r="1528">
          <cell r="A1528">
            <v>3743</v>
          </cell>
          <cell r="B1528" t="str">
            <v>MARKETING : Literature, Installation Procedures Other(USA) (INACTIVE)</v>
          </cell>
          <cell r="C1528" t="str">
            <v>MLDS-IPO</v>
          </cell>
          <cell r="H1528" t="str">
            <v/>
          </cell>
        </row>
        <row r="1529">
          <cell r="A1529">
            <v>3759</v>
          </cell>
          <cell r="B1529" t="str">
            <v>MARKETING : Manual, Installation, 120 Volt Loose Wire(USA) (INACTIVE)</v>
          </cell>
          <cell r="C1529" t="str">
            <v>ML-MNUSDW120</v>
          </cell>
          <cell r="H1529" t="str">
            <v/>
          </cell>
        </row>
        <row r="1530">
          <cell r="A1530">
            <v>3768</v>
          </cell>
          <cell r="B1530" t="str">
            <v>MARKETING : Pens, Warmup Branded (INACTIVE)</v>
          </cell>
          <cell r="C1530" t="str">
            <v>Branded Pens #MP0610</v>
          </cell>
          <cell r="H1530" t="str">
            <v/>
          </cell>
        </row>
        <row r="1531">
          <cell r="A1531">
            <v>5467</v>
          </cell>
          <cell r="B1531" t="str">
            <v>MARKETING : Literature, Credit Application (INACTIVE)</v>
          </cell>
          <cell r="C1531" t="str">
            <v>ML-CA</v>
          </cell>
          <cell r="H1531" t="str">
            <v/>
          </cell>
        </row>
        <row r="1532">
          <cell r="A1532">
            <v>10409</v>
          </cell>
          <cell r="B1532" t="str">
            <v>PRODUCT ACCESSORIES : Roof Clips - single run cable (INACTIVE)</v>
          </cell>
          <cell r="C1532" t="str">
            <v>NAMALCLIP</v>
          </cell>
          <cell r="H1532" t="str">
            <v/>
          </cell>
        </row>
        <row r="1533">
          <cell r="A1533">
            <v>15744</v>
          </cell>
          <cell r="B1533" t="str">
            <v>THERMOSTATS/CONTROLS : 3IE-04 NL (INACTIVE)</v>
          </cell>
          <cell r="C1533" t="str">
            <v>3IE-04NLGF</v>
          </cell>
          <cell r="H1533" t="str">
            <v/>
          </cell>
        </row>
        <row r="1534">
          <cell r="A1534">
            <v>28713</v>
          </cell>
          <cell r="B1534" t="str">
            <v>SQQKits : W T/S US-DCM PSW 132</v>
          </cell>
          <cell r="C1534" t="str">
            <v>W T/S US-DCM PSW 132</v>
          </cell>
          <cell r="H1534" t="str">
            <v/>
          </cell>
        </row>
        <row r="1535">
          <cell r="A1535">
            <v>28715</v>
          </cell>
          <cell r="B1535" t="str">
            <v>SQQKits : W T/S US-DCM PSW 165</v>
          </cell>
          <cell r="C1535" t="str">
            <v>W T/S US-DCM PSW 165</v>
          </cell>
          <cell r="H1535" t="str">
            <v/>
          </cell>
        </row>
        <row r="1536">
          <cell r="A1536">
            <v>28719</v>
          </cell>
          <cell r="B1536" t="str">
            <v>SQQKits : W T/S US-DCM PSW 270</v>
          </cell>
          <cell r="C1536" t="str">
            <v>W T/S US-DCM PSW 270</v>
          </cell>
          <cell r="H1536" t="str">
            <v/>
          </cell>
        </row>
        <row r="1537">
          <cell r="A1537">
            <v>28722</v>
          </cell>
          <cell r="B1537" t="str">
            <v>SQQKits : W T/S US-DCM PSW 366</v>
          </cell>
          <cell r="C1537" t="str">
            <v>W T/S US-DCM PSW 366</v>
          </cell>
          <cell r="H1537" t="str">
            <v/>
          </cell>
        </row>
        <row r="1538">
          <cell r="A1538">
            <v>28725</v>
          </cell>
          <cell r="B1538" t="str">
            <v>SQQKits : W T/S US-DCM PSW 466</v>
          </cell>
          <cell r="C1538" t="str">
            <v>W T/S US-DCM PSW 466</v>
          </cell>
          <cell r="H1538" t="str">
            <v/>
          </cell>
        </row>
        <row r="1539">
          <cell r="A1539">
            <v>28727</v>
          </cell>
          <cell r="B1539" t="str">
            <v>SQQKits : W T/S US-DCM PSW 533</v>
          </cell>
          <cell r="C1539" t="str">
            <v>W T/S US-DCM PSW 533</v>
          </cell>
          <cell r="H1539" t="str">
            <v/>
          </cell>
        </row>
        <row r="1540">
          <cell r="A1540">
            <v>28735</v>
          </cell>
          <cell r="B1540" t="str">
            <v>SQQKits : W T/S US-DCM PSW 799</v>
          </cell>
          <cell r="C1540" t="str">
            <v>W T/S US-DCM PSW 799</v>
          </cell>
          <cell r="H1540" t="str">
            <v/>
          </cell>
        </row>
        <row r="1541">
          <cell r="A1541">
            <v>14313</v>
          </cell>
          <cell r="B1541" t="str">
            <v>NAC-1050-120 (INACTIVE)</v>
          </cell>
          <cell r="C1541" t="str">
            <v/>
          </cell>
          <cell r="H1541" t="str">
            <v/>
          </cell>
        </row>
        <row r="1542">
          <cell r="A1542">
            <v>18839</v>
          </cell>
          <cell r="B1542" t="str">
            <v>DHIRAN TEST ITEM 2 (INACTIVE)</v>
          </cell>
          <cell r="C1542" t="str">
            <v/>
          </cell>
          <cell r="H1542" t="str">
            <v/>
          </cell>
        </row>
        <row r="1543">
          <cell r="A1543">
            <v>4220</v>
          </cell>
          <cell r="B1543" t="str">
            <v>(US) SELF REGULATING CABLE HEATER : Self Regulating 16GA Cable, CTL 5W, 240V (INACTIVE)</v>
          </cell>
          <cell r="C1543" t="str">
            <v>SRF-5-2-RGCTL (Cut-to-length)</v>
          </cell>
          <cell r="H1543" t="str">
            <v/>
          </cell>
        </row>
        <row r="1544">
          <cell r="A1544">
            <v>4224</v>
          </cell>
          <cell r="B1544" t="str">
            <v>HEATER KIT, ROOF &amp; GUTTER 120V : Kit, Heater, Roof &amp; Gutter, 120V-550W (INACTIVE)</v>
          </cell>
          <cell r="C1544" t="str">
            <v>WRGH-120V-18W/550-Kit</v>
          </cell>
          <cell r="H1544" t="str">
            <v/>
          </cell>
        </row>
        <row r="1545">
          <cell r="A1545">
            <v>4521</v>
          </cell>
          <cell r="B1545" t="str">
            <v>MARKETING : Envelope, Ziplock, Adhesive for retail binders (INACTIVE)</v>
          </cell>
          <cell r="C1545" t="str">
            <v>II-SEZIP</v>
          </cell>
          <cell r="H1545" t="str">
            <v/>
          </cell>
        </row>
        <row r="1546">
          <cell r="A1546">
            <v>4522</v>
          </cell>
          <cell r="B1546" t="str">
            <v>Shipping Envelope, Packing List (INACTIVE)</v>
          </cell>
          <cell r="C1546" t="str">
            <v/>
          </cell>
          <cell r="H1546" t="str">
            <v/>
          </cell>
        </row>
        <row r="1547">
          <cell r="A1547">
            <v>5574</v>
          </cell>
          <cell r="B1547" t="str">
            <v>HEATER KIT (INACTIVE)</v>
          </cell>
          <cell r="C1547" t="str">
            <v/>
          </cell>
          <cell r="H1547" t="str">
            <v/>
          </cell>
        </row>
        <row r="1548">
          <cell r="A1548">
            <v>5575</v>
          </cell>
          <cell r="B1548" t="str">
            <v>HEATER KIT, Self Regulated Cable, 120V (INACTIVE) : HEATER KIT, Self Regulated Cable, 120V, 24 ft (INACTIVE)</v>
          </cell>
          <cell r="C1548" t="str">
            <v/>
          </cell>
          <cell r="H1548" t="str">
            <v/>
          </cell>
        </row>
        <row r="1549">
          <cell r="A1549">
            <v>27593</v>
          </cell>
          <cell r="B1549" t="str">
            <v>SQQKits : W T/S US-DCM 7</v>
          </cell>
          <cell r="C1549" t="str">
            <v>W T/S US-DCM 7</v>
          </cell>
          <cell r="H1549" t="str">
            <v/>
          </cell>
        </row>
        <row r="1550">
          <cell r="A1550">
            <v>27594</v>
          </cell>
          <cell r="B1550" t="str">
            <v>SQQKits : W T/S US-DCM 12</v>
          </cell>
          <cell r="C1550" t="str">
            <v>W T/S US-DCM 12</v>
          </cell>
          <cell r="H1550" t="str">
            <v/>
          </cell>
        </row>
        <row r="1551">
          <cell r="A1551">
            <v>27601</v>
          </cell>
          <cell r="B1551" t="str">
            <v>SQQKits : W T/S US-DCM 66</v>
          </cell>
          <cell r="C1551" t="str">
            <v>W T/S US-DCM 66</v>
          </cell>
          <cell r="H1551" t="str">
            <v/>
          </cell>
        </row>
        <row r="1552">
          <cell r="A1552">
            <v>27604</v>
          </cell>
          <cell r="B1552" t="str">
            <v>SQQKits : W T/S US-DCM 99</v>
          </cell>
          <cell r="C1552" t="str">
            <v>W T/S US-DCM 99</v>
          </cell>
          <cell r="H1552" t="str">
            <v/>
          </cell>
        </row>
        <row r="1553">
          <cell r="A1553">
            <v>27609</v>
          </cell>
          <cell r="B1553" t="str">
            <v>SQQKits : W T/S US-DCM 165</v>
          </cell>
          <cell r="C1553" t="str">
            <v>W T/S US-DCM 165</v>
          </cell>
          <cell r="H1553" t="str">
            <v/>
          </cell>
        </row>
        <row r="1554">
          <cell r="A1554">
            <v>27611</v>
          </cell>
          <cell r="B1554" t="str">
            <v>SQQKits : W T/S US-DCM 215</v>
          </cell>
          <cell r="C1554" t="str">
            <v>W T/S US-DCM 215</v>
          </cell>
          <cell r="H1554" t="str">
            <v/>
          </cell>
        </row>
        <row r="1555">
          <cell r="A1555">
            <v>27612</v>
          </cell>
          <cell r="B1555" t="str">
            <v>SQQKits : W T/S US-DCM 240</v>
          </cell>
          <cell r="C1555" t="str">
            <v>W T/S US-DCM 240</v>
          </cell>
          <cell r="H1555" t="str">
            <v/>
          </cell>
        </row>
        <row r="1556">
          <cell r="A1556">
            <v>28704</v>
          </cell>
          <cell r="B1556" t="str">
            <v>SQQKits : W T/S US-DCM PSW 33</v>
          </cell>
          <cell r="C1556" t="str">
            <v>W T/S US-DCM PSW 33</v>
          </cell>
          <cell r="H1556" t="str">
            <v/>
          </cell>
        </row>
        <row r="1557">
          <cell r="A1557">
            <v>4225</v>
          </cell>
          <cell r="B1557" t="str">
            <v>HEATER KIT, ROOF &amp; GUTTER 120V : Kit, Heater, Roof &amp; Gutter, 120V-825W (INACTIVE)</v>
          </cell>
          <cell r="C1557" t="str">
            <v>WRGH-120V-18W/825-Kit</v>
          </cell>
          <cell r="H1557" t="str">
            <v/>
          </cell>
        </row>
        <row r="1558">
          <cell r="A1558">
            <v>4226</v>
          </cell>
          <cell r="B1558" t="str">
            <v>HEATER KIT, ROOF &amp; GUTTER 120V : Kit, Heater, Roof &amp; Gutter, 120V-1100W (INACTIVE)</v>
          </cell>
          <cell r="C1558" t="str">
            <v>WRGH-120V-18W/1100-Kit</v>
          </cell>
          <cell r="H1558" t="str">
            <v/>
          </cell>
        </row>
        <row r="1559">
          <cell r="A1559">
            <v>4227</v>
          </cell>
          <cell r="B1559" t="str">
            <v>HEATER KIT, ROOF &amp; GUTTER 120V : Kit, Heater, Roof &amp; Gutter, 120V-1375W (INACTIVE)</v>
          </cell>
          <cell r="C1559" t="str">
            <v>WRGH-120V-18W/1375-Kit</v>
          </cell>
          <cell r="H1559" t="str">
            <v/>
          </cell>
        </row>
        <row r="1560">
          <cell r="A1560">
            <v>4230</v>
          </cell>
          <cell r="B1560" t="str">
            <v>HEATER KIT, ROOF &amp; GUTTER 240V (INACTIVE) : Kit, Heater, Roof &amp; Gutter, 240V - 275W (INACTIVE)</v>
          </cell>
          <cell r="C1560" t="str">
            <v>WRGH-240V-18W/275-Kit</v>
          </cell>
          <cell r="H1560" t="str">
            <v/>
          </cell>
        </row>
        <row r="1561">
          <cell r="A1561">
            <v>4231</v>
          </cell>
          <cell r="B1561" t="str">
            <v>HEATER KIT, ROOF &amp; GUTTER 240V (INACTIVE) : Kit, Heater, Roof &amp; Gutter, 240V - 550W (INACTIVE)</v>
          </cell>
          <cell r="C1561" t="str">
            <v>WRGH-240V-18W/550-Kit</v>
          </cell>
          <cell r="H1561" t="str">
            <v/>
          </cell>
        </row>
        <row r="1562">
          <cell r="A1562">
            <v>4232</v>
          </cell>
          <cell r="B1562" t="str">
            <v>HEATER KIT, ROOF &amp; GUTTER 240V (INACTIVE) : Kit, Heater, Roof &amp; Gutter, 240V - 825W (INACTIVE)</v>
          </cell>
          <cell r="C1562" t="str">
            <v>WRGH-240V-18W/825-Kit</v>
          </cell>
          <cell r="H1562" t="str">
            <v/>
          </cell>
        </row>
        <row r="1563">
          <cell r="A1563">
            <v>15611</v>
          </cell>
          <cell r="B1563" t="str">
            <v>DE : DESANPVCM7 (INACTIVE)</v>
          </cell>
          <cell r="C1563" t="str">
            <v>SANPVCM7</v>
          </cell>
          <cell r="H1563" t="str">
            <v/>
          </cell>
        </row>
        <row r="1564">
          <cell r="A1564">
            <v>15612</v>
          </cell>
          <cell r="B1564" t="str">
            <v>DE : DESANPVCM8 (INACTIVE)</v>
          </cell>
          <cell r="C1564" t="str">
            <v>SANPVCM8</v>
          </cell>
          <cell r="H1564" t="str">
            <v/>
          </cell>
        </row>
        <row r="1565">
          <cell r="A1565">
            <v>15613</v>
          </cell>
          <cell r="B1565" t="str">
            <v>DE : DESANPVCM9 (INACTIVE)</v>
          </cell>
          <cell r="C1565" t="str">
            <v>SANPVCM9</v>
          </cell>
          <cell r="H1565" t="str">
            <v/>
          </cell>
        </row>
        <row r="1566">
          <cell r="A1566">
            <v>15615</v>
          </cell>
          <cell r="B1566" t="str">
            <v>DE : DESANPVCW2 (INACTIVE)</v>
          </cell>
          <cell r="C1566" t="str">
            <v>SANPVCW2</v>
          </cell>
          <cell r="H1566" t="str">
            <v/>
          </cell>
        </row>
        <row r="1567">
          <cell r="A1567">
            <v>15616</v>
          </cell>
          <cell r="B1567" t="str">
            <v>DE : DESANPVCW3 (INACTIVE)</v>
          </cell>
          <cell r="C1567" t="str">
            <v>SANPVCW3</v>
          </cell>
          <cell r="H1567" t="str">
            <v/>
          </cell>
        </row>
        <row r="1568">
          <cell r="A1568">
            <v>15617</v>
          </cell>
          <cell r="B1568" t="str">
            <v>DE : DESANPVCW4 (INACTIVE)</v>
          </cell>
          <cell r="C1568" t="str">
            <v>SANPVCW4</v>
          </cell>
          <cell r="H1568" t="str">
            <v/>
          </cell>
        </row>
        <row r="1569">
          <cell r="A1569">
            <v>15618</v>
          </cell>
          <cell r="B1569" t="str">
            <v>DE : DESANPVCW5 (INACTIVE)</v>
          </cell>
          <cell r="C1569" t="str">
            <v>SANPVCW5</v>
          </cell>
          <cell r="H1569" t="str">
            <v/>
          </cell>
        </row>
        <row r="1570">
          <cell r="A1570">
            <v>28706</v>
          </cell>
          <cell r="B1570" t="str">
            <v>SQQKits : W T/S US-DCM PSW 55</v>
          </cell>
          <cell r="C1570" t="str">
            <v>W T/S US-DCM PSW 55</v>
          </cell>
          <cell r="H1570" t="str">
            <v/>
          </cell>
        </row>
        <row r="1571">
          <cell r="A1571">
            <v>28710</v>
          </cell>
          <cell r="B1571" t="str">
            <v>SQQKits : W T/S US-DCM PSW 99</v>
          </cell>
          <cell r="C1571" t="str">
            <v>W T/S US-DCM PSW 99</v>
          </cell>
          <cell r="H1571" t="str">
            <v/>
          </cell>
        </row>
        <row r="1572">
          <cell r="A1572">
            <v>28711</v>
          </cell>
          <cell r="B1572" t="str">
            <v>SQQKits : W T/S US-DCM PSW 110</v>
          </cell>
          <cell r="C1572" t="str">
            <v>W T/S US-DCM PSW 110</v>
          </cell>
          <cell r="H1572" t="str">
            <v/>
          </cell>
        </row>
        <row r="1573">
          <cell r="A1573">
            <v>28717</v>
          </cell>
          <cell r="B1573" t="str">
            <v>SQQKits : W T/S US-DCM PSW 215</v>
          </cell>
          <cell r="C1573" t="str">
            <v>W T/S US-DCM PSW 215</v>
          </cell>
          <cell r="H1573" t="str">
            <v/>
          </cell>
        </row>
        <row r="1574">
          <cell r="A1574">
            <v>18644</v>
          </cell>
          <cell r="B1574" t="str">
            <v>US-WUS-MK-HTR-POS</v>
          </cell>
          <cell r="C1574" t="str">
            <v>HTR-POS</v>
          </cell>
          <cell r="H1574" t="str">
            <v/>
          </cell>
        </row>
        <row r="1575">
          <cell r="A1575">
            <v>14580</v>
          </cell>
          <cell r="B1575" t="str">
            <v>NAM-1050-240 (INACTIVE)</v>
          </cell>
          <cell r="C1575" t="str">
            <v/>
          </cell>
          <cell r="H1575" t="str">
            <v/>
          </cell>
        </row>
        <row r="1576">
          <cell r="A1576">
            <v>27596</v>
          </cell>
          <cell r="B1576" t="str">
            <v>SQQKits : W T/S US-DCM 22</v>
          </cell>
          <cell r="C1576" t="str">
            <v>W T/S US-DCM 22</v>
          </cell>
          <cell r="H1576" t="str">
            <v/>
          </cell>
        </row>
        <row r="1577">
          <cell r="A1577">
            <v>8419</v>
          </cell>
          <cell r="B1577" t="str">
            <v>MARKETING : POS-QR code sticker, mats (INACTIVE)</v>
          </cell>
          <cell r="C1577" t="str">
            <v>M-QRMAT</v>
          </cell>
          <cell r="H1577" t="str">
            <v/>
          </cell>
        </row>
        <row r="1578">
          <cell r="A1578">
            <v>8420</v>
          </cell>
          <cell r="B1578" t="str">
            <v>MARKETING : POS-QR Code Sticker, Cable (INACTIVE)</v>
          </cell>
          <cell r="C1578" t="str">
            <v>M-QRCBL</v>
          </cell>
          <cell r="H1578" t="str">
            <v/>
          </cell>
        </row>
        <row r="1579">
          <cell r="A1579">
            <v>10410</v>
          </cell>
          <cell r="B1579" t="str">
            <v>PRODUCT ACCESSORIES : Double sided adhesive pad (INACTIVE)</v>
          </cell>
          <cell r="C1579" t="str">
            <v>NAMPAD</v>
          </cell>
          <cell r="H1579" t="str">
            <v/>
          </cell>
        </row>
        <row r="1580">
          <cell r="A1580">
            <v>13400</v>
          </cell>
          <cell r="B1580" t="str">
            <v>TEST - HEATER (INACTIVE)</v>
          </cell>
          <cell r="C1580" t="str">
            <v>TEST - HEATER DISPLAY CODE</v>
          </cell>
          <cell r="H1580" t="str">
            <v/>
          </cell>
        </row>
        <row r="1581">
          <cell r="A1581">
            <v>13401</v>
          </cell>
          <cell r="B1581" t="str">
            <v>TEST - THERMOSTAT (INACTIVE)</v>
          </cell>
          <cell r="C1581" t="str">
            <v>TEST - THERMOSTAT DISPLAY CODE</v>
          </cell>
          <cell r="H1581" t="str">
            <v/>
          </cell>
        </row>
        <row r="1582">
          <cell r="A1582">
            <v>5546</v>
          </cell>
          <cell r="B1582" t="str">
            <v>MARKETING : Misc, Mug Thermal New Style (INACTIVE)</v>
          </cell>
          <cell r="C1582" t="str">
            <v>M-BTCM</v>
          </cell>
          <cell r="H1582" t="str">
            <v/>
          </cell>
        </row>
        <row r="1583">
          <cell r="A1583">
            <v>5558</v>
          </cell>
          <cell r="B1583" t="str">
            <v>(US) SELF REGULATING CABLE HEATER : SELF REGULATING CABLE, 3W 120V (INACTIVE)</v>
          </cell>
          <cell r="C1583" t="str">
            <v>NAMHT-3W-120</v>
          </cell>
          <cell r="H1583" t="str">
            <v/>
          </cell>
        </row>
        <row r="1584">
          <cell r="A1584">
            <v>14575</v>
          </cell>
          <cell r="B1584" t="str">
            <v>NAM-1260-120 (INACTIVE)</v>
          </cell>
          <cell r="C1584" t="str">
            <v/>
          </cell>
          <cell r="H1584" t="str">
            <v/>
          </cell>
        </row>
        <row r="1585">
          <cell r="A1585">
            <v>14315</v>
          </cell>
          <cell r="B1585" t="str">
            <v>NAM-1260-240 (INACTIVE)</v>
          </cell>
          <cell r="C1585" t="str">
            <v/>
          </cell>
          <cell r="H1585" t="str">
            <v/>
          </cell>
        </row>
        <row r="1586">
          <cell r="A1586">
            <v>14576</v>
          </cell>
          <cell r="B1586" t="str">
            <v>NAM-1540-120 (INACTIVE)</v>
          </cell>
          <cell r="C1586" t="str">
            <v/>
          </cell>
          <cell r="H1586" t="str">
            <v/>
          </cell>
        </row>
        <row r="1587">
          <cell r="A1587">
            <v>14316</v>
          </cell>
          <cell r="B1587" t="str">
            <v>NAM-1540-240 (INACTIVE)</v>
          </cell>
          <cell r="C1587" t="str">
            <v/>
          </cell>
          <cell r="H1587" t="str">
            <v/>
          </cell>
        </row>
        <row r="1588">
          <cell r="A1588">
            <v>14577</v>
          </cell>
          <cell r="B1588" t="str">
            <v>NAM-1620-120 (INACTIVE)</v>
          </cell>
          <cell r="C1588" t="str">
            <v/>
          </cell>
          <cell r="H1588" t="str">
            <v/>
          </cell>
        </row>
        <row r="1589">
          <cell r="A1589">
            <v>14581</v>
          </cell>
          <cell r="B1589" t="str">
            <v>NAM-2100-240 (INACTIVE)</v>
          </cell>
          <cell r="C1589" t="str">
            <v/>
          </cell>
          <cell r="H1589" t="str">
            <v/>
          </cell>
        </row>
        <row r="1590">
          <cell r="A1590">
            <v>14582</v>
          </cell>
          <cell r="B1590" t="str">
            <v>NAM-2520-240 (INACTIVE)</v>
          </cell>
          <cell r="C1590" t="str">
            <v/>
          </cell>
          <cell r="H1590" t="str">
            <v/>
          </cell>
        </row>
        <row r="1591">
          <cell r="A1591">
            <v>17907</v>
          </cell>
          <cell r="B1591" t="str">
            <v>THERMOSTATS/CONTROLS : APS-3C (INACTIVE)</v>
          </cell>
          <cell r="C1591" t="str">
            <v>APS-3C Snow Melting Controller</v>
          </cell>
          <cell r="H1591" t="str">
            <v/>
          </cell>
        </row>
        <row r="1592">
          <cell r="A1592">
            <v>6247</v>
          </cell>
          <cell r="B1592" t="str">
            <v>Warmup Defective Items(USA) : Defective, Controller - USASE-DS8 Snow Melt (INACTIVE)</v>
          </cell>
          <cell r="C1592" t="str">
            <v>Controller - USASE-DS8 Snow Melt</v>
          </cell>
          <cell r="H1592" t="str">
            <v/>
          </cell>
        </row>
        <row r="1593">
          <cell r="A1593">
            <v>4221</v>
          </cell>
          <cell r="B1593" t="str">
            <v>HEATER KIT, ROOF &amp; GUTTER 120V : Kit, Heater, Roof &amp; Gutter, 120V-275W (INACTIVE)</v>
          </cell>
          <cell r="C1593" t="str">
            <v>WRGH-120V-18W/275-Kit</v>
          </cell>
          <cell r="H1593" t="str">
            <v/>
          </cell>
        </row>
        <row r="1594">
          <cell r="A1594">
            <v>8570</v>
          </cell>
          <cell r="B1594" t="str">
            <v>MEMBERS/ACCESSORIES : Repair Kit, Exterior and In-slab Heater (INACTIVE)</v>
          </cell>
          <cell r="C1594" t="str">
            <v/>
          </cell>
          <cell r="H1594" t="str">
            <v/>
          </cell>
        </row>
        <row r="1595">
          <cell r="A1595">
            <v>4456</v>
          </cell>
          <cell r="B1595" t="str">
            <v>Assembly - Portable Heated Tile Case (Bond Case) (INACTIVE)</v>
          </cell>
          <cell r="C1595" t="str">
            <v>ASPHTC</v>
          </cell>
          <cell r="H1595" t="str">
            <v/>
          </cell>
        </row>
        <row r="1596">
          <cell r="A1596">
            <v>14584</v>
          </cell>
          <cell r="B1596" t="str">
            <v>NAM-3240-240 (INACTIVE)</v>
          </cell>
          <cell r="C1596" t="str">
            <v/>
          </cell>
          <cell r="H1596" t="str">
            <v/>
          </cell>
        </row>
        <row r="1597">
          <cell r="A1597">
            <v>14583</v>
          </cell>
          <cell r="B1597" t="str">
            <v>NAM-3080-240 (INACTIVE)</v>
          </cell>
          <cell r="C1597" t="str">
            <v/>
          </cell>
          <cell r="H1597" t="str">
            <v/>
          </cell>
        </row>
        <row r="1598">
          <cell r="A1598">
            <v>15666</v>
          </cell>
          <cell r="B1598" t="str">
            <v>THERMOSTATS/CONTROLS : 3iE-04 WHGF (INACTIVE)</v>
          </cell>
          <cell r="C1598" t="str">
            <v>3IE-04WHGF</v>
          </cell>
          <cell r="H1598" t="str">
            <v/>
          </cell>
        </row>
        <row r="1599">
          <cell r="A1599">
            <v>14578</v>
          </cell>
          <cell r="B1599" t="str">
            <v>NAM-350-240 (INACTIVE)</v>
          </cell>
          <cell r="C1599" t="str">
            <v/>
          </cell>
          <cell r="H1599" t="str">
            <v/>
          </cell>
        </row>
        <row r="1600">
          <cell r="A1600">
            <v>14572</v>
          </cell>
          <cell r="B1600" t="str">
            <v>NAM-560-120 (INACTIVE)</v>
          </cell>
          <cell r="C1600" t="str">
            <v/>
          </cell>
          <cell r="H1600" t="str">
            <v/>
          </cell>
        </row>
        <row r="1601">
          <cell r="A1601">
            <v>14573</v>
          </cell>
          <cell r="B1601" t="str">
            <v>NAM-700-120 (INACTIVE)</v>
          </cell>
          <cell r="C1601" t="str">
            <v/>
          </cell>
          <cell r="H1601" t="str">
            <v/>
          </cell>
        </row>
        <row r="1602">
          <cell r="A1602">
            <v>14579</v>
          </cell>
          <cell r="B1602" t="str">
            <v>NAM-700-240 (INACTIVE)</v>
          </cell>
          <cell r="C1602" t="str">
            <v/>
          </cell>
          <cell r="H1602" t="str">
            <v/>
          </cell>
        </row>
        <row r="1603">
          <cell r="A1603">
            <v>14312</v>
          </cell>
          <cell r="B1603" t="str">
            <v>NAM-840-120 (INACTIVE)</v>
          </cell>
          <cell r="C1603" t="str">
            <v/>
          </cell>
          <cell r="H1603" t="str">
            <v/>
          </cell>
        </row>
        <row r="1604">
          <cell r="A1604">
            <v>28705</v>
          </cell>
          <cell r="B1604" t="str">
            <v>SQQKits : W T/S US-DCM PSW 44</v>
          </cell>
          <cell r="C1604" t="str">
            <v>W T/S US-DCM PSW 44</v>
          </cell>
          <cell r="H1604" t="str">
            <v/>
          </cell>
        </row>
        <row r="1605">
          <cell r="A1605">
            <v>3699</v>
          </cell>
          <cell r="B1605" t="str">
            <v>INSULATION BOARD : INSBOARD2.5X3 (not available) (INACTIVE)</v>
          </cell>
          <cell r="C1605" t="str">
            <v>WIB-2.6X3</v>
          </cell>
          <cell r="H1605" t="str">
            <v/>
          </cell>
        </row>
        <row r="1606">
          <cell r="A1606">
            <v>3700</v>
          </cell>
          <cell r="B1606" t="str">
            <v>INSULATION BOARD : Insulation Board 3x5x1/2 (INACTIVE)</v>
          </cell>
          <cell r="C1606" t="str">
            <v>WIB-3X5-1/2</v>
          </cell>
          <cell r="H1606" t="str">
            <v/>
          </cell>
        </row>
        <row r="1607">
          <cell r="A1607">
            <v>3708</v>
          </cell>
          <cell r="B1607" t="str">
            <v>CABLE HEATER : Cable USUT 300W 120V (INACTIVE)</v>
          </cell>
          <cell r="C1607" t="str">
            <v>#USUT300</v>
          </cell>
          <cell r="H1607" t="str">
            <v/>
          </cell>
        </row>
        <row r="1608">
          <cell r="A1608">
            <v>3709</v>
          </cell>
          <cell r="B1608" t="str">
            <v>CABLE HEATER : Cable USUT 400W 120V (INACTIVE)</v>
          </cell>
          <cell r="C1608" t="str">
            <v>USUT400</v>
          </cell>
          <cell r="H1608" t="str">
            <v/>
          </cell>
        </row>
        <row r="1609">
          <cell r="A1609">
            <v>3728</v>
          </cell>
          <cell r="B1609" t="str">
            <v>MARKETING : Apparel Warmup Ball Cap(USA) (INACTIVE)</v>
          </cell>
          <cell r="C1609" t="str">
            <v>Warmup Ball Cap</v>
          </cell>
          <cell r="H1609" t="str">
            <v/>
          </cell>
        </row>
        <row r="1610">
          <cell r="A1610">
            <v>3735</v>
          </cell>
          <cell r="B1610" t="str">
            <v>MARKETING : Literature, Sales Binder for Retail (complete)(USA) (INACTIVE)</v>
          </cell>
          <cell r="C1610" t="str">
            <v>Store Binders Complete</v>
          </cell>
          <cell r="H1610" t="str">
            <v/>
          </cell>
        </row>
        <row r="1611">
          <cell r="A1611">
            <v>3737</v>
          </cell>
          <cell r="B1611" t="str">
            <v>MARKETING : Literature, 2008 Adex Award Flyer(USA) (INACTIVE)</v>
          </cell>
          <cell r="C1611" t="str">
            <v>Flyer, 2008 Adex Award</v>
          </cell>
          <cell r="H1611" t="str">
            <v/>
          </cell>
        </row>
        <row r="1612">
          <cell r="A1612">
            <v>3738</v>
          </cell>
          <cell r="B1612" t="str">
            <v>MARKETING : Literature, 8 Ways Warmup is More Efficient Flyer(USA) (INACTIVE)</v>
          </cell>
          <cell r="C1612" t="str">
            <v>MLDS-8WWME</v>
          </cell>
          <cell r="H1612" t="str">
            <v/>
          </cell>
        </row>
        <row r="1613">
          <cell r="A1613">
            <v>3740</v>
          </cell>
          <cell r="B1613" t="str">
            <v>MARKETING : Literature, Benefits of Selling Flyer(USA) (INACTIVE)</v>
          </cell>
          <cell r="C1613" t="str">
            <v>Flyer, Benefits of Selling</v>
          </cell>
          <cell r="H1613" t="str">
            <v/>
          </cell>
        </row>
        <row r="1614">
          <cell r="A1614">
            <v>3742</v>
          </cell>
          <cell r="B1614" t="str">
            <v>MARKETING : Literature, Credit Application #CA0610(USA) (INACTIVE)</v>
          </cell>
          <cell r="C1614" t="str">
            <v>MLDS-CA</v>
          </cell>
          <cell r="H1614" t="str">
            <v/>
          </cell>
        </row>
        <row r="1615">
          <cell r="A1615">
            <v>3754</v>
          </cell>
          <cell r="B1615" t="str">
            <v>Literature, Watchdog Instructions (INACTIVE)</v>
          </cell>
          <cell r="C1615" t="str">
            <v>MLI-WOOF</v>
          </cell>
          <cell r="H1615" t="str">
            <v/>
          </cell>
        </row>
        <row r="1616">
          <cell r="A1616">
            <v>3762</v>
          </cell>
          <cell r="B1616" t="str">
            <v>MARKETING : Misc, Calculator Rulers(USA) (INACTIVE)</v>
          </cell>
          <cell r="C1616" t="str">
            <v>Calculator Rulers with Warmup Logo</v>
          </cell>
          <cell r="H1616" t="str">
            <v/>
          </cell>
        </row>
        <row r="1617">
          <cell r="A1617">
            <v>3763</v>
          </cell>
          <cell r="B1617" t="str">
            <v>MARKETING : Hand Warmers reuseable (INACTIVE)</v>
          </cell>
          <cell r="C1617" t="str">
            <v>Hand Warmers</v>
          </cell>
          <cell r="H1617" t="str">
            <v/>
          </cell>
        </row>
        <row r="1618">
          <cell r="A1618">
            <v>3765</v>
          </cell>
          <cell r="B1618" t="str">
            <v>MARKETING : Misc, Mug Thermal New Style(USA) (INACTIVE)</v>
          </cell>
          <cell r="C1618" t="str">
            <v>Warmup Thermal Mug New Style</v>
          </cell>
          <cell r="H1618" t="str">
            <v/>
          </cell>
        </row>
        <row r="1619">
          <cell r="A1619">
            <v>3766</v>
          </cell>
          <cell r="B1619" t="str">
            <v>MARKETING : Misc, Mugs Red Ceramic #WM0610(USA) (INACTIVE)</v>
          </cell>
          <cell r="C1619" t="str">
            <v>Warmup Ceramic Mug, Red #WM0610</v>
          </cell>
          <cell r="H1619" t="str">
            <v/>
          </cell>
        </row>
        <row r="1620">
          <cell r="A1620">
            <v>3769</v>
          </cell>
          <cell r="B1620" t="str">
            <v>MARKETING : Misc, Tile Template Tool(USA) (INACTIVE)</v>
          </cell>
          <cell r="C1620" t="str">
            <v>Tile Template Tool</v>
          </cell>
          <cell r="H1620" t="str">
            <v/>
          </cell>
        </row>
        <row r="1621">
          <cell r="A1621">
            <v>3774</v>
          </cell>
          <cell r="B1621" t="str">
            <v>MARKETING : POS Card Display w/Brochure Holder #B4(USA) (INACTIVE)</v>
          </cell>
          <cell r="C1621" t="str">
            <v>Card Display w/Brochure holder, Dble Sided #B4</v>
          </cell>
          <cell r="H1621" t="str">
            <v/>
          </cell>
        </row>
        <row r="1622">
          <cell r="A1622">
            <v>3777</v>
          </cell>
          <cell r="B1622" t="str">
            <v>MARKETING : POS Contractor Training BRM Card(USA) (INACTIVE)</v>
          </cell>
          <cell r="C1622" t="str">
            <v>Business Reply Card for Contractor Training</v>
          </cell>
          <cell r="H1622" t="str">
            <v/>
          </cell>
        </row>
        <row r="1623">
          <cell r="A1623">
            <v>3782</v>
          </cell>
          <cell r="B1623" t="str">
            <v>MARKETING : POS Dispenser for SaleBrochure-Single #DS0610(USA) (INACTIVE)</v>
          </cell>
          <cell r="C1623" t="str">
            <v>Dispenser for Sales Brochure-Single #DS0610</v>
          </cell>
          <cell r="H1623" t="str">
            <v/>
          </cell>
        </row>
        <row r="1624">
          <cell r="A1624">
            <v>3783</v>
          </cell>
          <cell r="B1624" t="str">
            <v>MARKETING : POS Heated Tile for Large Stand Mounting(USA) (INACTIVE)</v>
          </cell>
          <cell r="C1624" t="str">
            <v>Heated Tile Display for Large Stand Mounting</v>
          </cell>
          <cell r="H1624" t="str">
            <v/>
          </cell>
        </row>
        <row r="1625">
          <cell r="A1625">
            <v>3786</v>
          </cell>
          <cell r="B1625" t="str">
            <v>MARKETING : POS Large Display Stand (INACTIVE)</v>
          </cell>
          <cell r="C1625" t="str">
            <v>II-LS0610</v>
          </cell>
          <cell r="H1625" t="str">
            <v/>
          </cell>
        </row>
        <row r="1626">
          <cell r="A1626">
            <v>3790</v>
          </cell>
          <cell r="B1626" t="str">
            <v>MARKETING : POS Sticker, Corner Tile #SCT0610(USA) (INACTIVE)</v>
          </cell>
          <cell r="C1626" t="str">
            <v>II-#SCT0610</v>
          </cell>
          <cell r="H1626" t="str">
            <v/>
          </cell>
        </row>
        <row r="1627">
          <cell r="A1627">
            <v>28730</v>
          </cell>
          <cell r="B1627" t="str">
            <v>SQQKits : W T/S US-DCM PSW 633</v>
          </cell>
          <cell r="C1627" t="str">
            <v>W T/S US-DCM PSW 633</v>
          </cell>
          <cell r="H1627" t="str">
            <v/>
          </cell>
        </row>
        <row r="1628">
          <cell r="A1628">
            <v>28740</v>
          </cell>
          <cell r="B1628" t="str">
            <v>SQQKits : CS T/S US-DCM PSW 44</v>
          </cell>
          <cell r="C1628" t="str">
            <v>CS T/S US-DCM PSW 44</v>
          </cell>
          <cell r="H1628" t="str">
            <v/>
          </cell>
        </row>
        <row r="1629">
          <cell r="A1629">
            <v>28753</v>
          </cell>
          <cell r="B1629" t="str">
            <v>SQQKits : CS T/S US-DCM PSW 240</v>
          </cell>
          <cell r="C1629" t="str">
            <v>CS T/S US-DCM PSW 240</v>
          </cell>
          <cell r="H1629" t="str">
            <v/>
          </cell>
        </row>
        <row r="1630">
          <cell r="A1630">
            <v>14314</v>
          </cell>
          <cell r="B1630" t="str">
            <v>NAC-1260-240 (INACTIVE)</v>
          </cell>
          <cell r="C1630" t="str">
            <v/>
          </cell>
          <cell r="H1630" t="str">
            <v/>
          </cell>
        </row>
        <row r="1631">
          <cell r="A1631">
            <v>14311</v>
          </cell>
          <cell r="B1631" t="str">
            <v>NAC-1540-240 (INACTIVE)</v>
          </cell>
          <cell r="C1631" t="str">
            <v/>
          </cell>
          <cell r="H1631" t="str">
            <v/>
          </cell>
        </row>
        <row r="1632">
          <cell r="A1632">
            <v>28712</v>
          </cell>
          <cell r="B1632" t="str">
            <v>SQQKits : W T/S US-DCM PSW 121</v>
          </cell>
          <cell r="C1632" t="str">
            <v>W T/S US-DCM PSW 121</v>
          </cell>
          <cell r="H1632" t="str">
            <v/>
          </cell>
        </row>
        <row r="1633">
          <cell r="A1633">
            <v>19602</v>
          </cell>
          <cell r="B1633" t="str">
            <v>US-WUS-CO-ODC-PYRO12</v>
          </cell>
          <cell r="C1633" t="str">
            <v>PYROCON12</v>
          </cell>
          <cell r="H1633" t="str">
            <v/>
          </cell>
        </row>
        <row r="1634">
          <cell r="A1634">
            <v>18770</v>
          </cell>
          <cell r="B1634" t="str">
            <v>M-TWPOS (Assy)</v>
          </cell>
          <cell r="C1634" t="str">
            <v/>
          </cell>
          <cell r="H1634" t="str">
            <v/>
          </cell>
        </row>
        <row r="1635">
          <cell r="A1635">
            <v>19604</v>
          </cell>
          <cell r="B1635" t="str">
            <v>CA-WCA-CO-ODC-PYRO12</v>
          </cell>
          <cell r="C1635" t="str">
            <v>PYROCON12</v>
          </cell>
          <cell r="H1635" t="str">
            <v/>
          </cell>
        </row>
        <row r="1636">
          <cell r="A1636">
            <v>27591</v>
          </cell>
          <cell r="B1636" t="str">
            <v>US-WUS-OD-WSMM-277/4500</v>
          </cell>
          <cell r="C1636" t="str">
            <v>WSMM-277/4500</v>
          </cell>
          <cell r="H1636" t="str">
            <v/>
          </cell>
        </row>
        <row r="1637">
          <cell r="A1637">
            <v>28724</v>
          </cell>
          <cell r="B1637" t="str">
            <v>SQQKits : W T/S US-DCM PSW 433</v>
          </cell>
          <cell r="C1637" t="str">
            <v>W T/S US-DCM PSW 433</v>
          </cell>
          <cell r="H1637" t="str">
            <v/>
          </cell>
        </row>
        <row r="1638">
          <cell r="A1638">
            <v>28746</v>
          </cell>
          <cell r="B1638" t="str">
            <v>SQQKits : CS T/S US-DCM PSW 110</v>
          </cell>
          <cell r="C1638" t="str">
            <v>CS T/S US-DCM PSW 110</v>
          </cell>
          <cell r="H1638" t="str">
            <v/>
          </cell>
        </row>
        <row r="1639">
          <cell r="A1639">
            <v>10910</v>
          </cell>
          <cell r="B1639" t="str">
            <v>MARKETING : Poster, All Solution and 3iE (INACTIVE)</v>
          </cell>
          <cell r="C1639" t="str">
            <v>M-POSPALL</v>
          </cell>
          <cell r="H1639" t="str">
            <v/>
          </cell>
        </row>
        <row r="1640">
          <cell r="A1640">
            <v>28709</v>
          </cell>
          <cell r="B1640" t="str">
            <v>SQQKits : W T/S US-DCM PSW 88</v>
          </cell>
          <cell r="C1640" t="str">
            <v>W T/S US-DCM PSW 88</v>
          </cell>
          <cell r="H1640" t="str">
            <v/>
          </cell>
        </row>
        <row r="1641">
          <cell r="A1641">
            <v>10408</v>
          </cell>
          <cell r="B1641" t="str">
            <v>PRODUCT ACCESSORIES : Roof Clips - Aluminium (INACTIVE)</v>
          </cell>
          <cell r="C1641" t="str">
            <v>NAM5020CLIP</v>
          </cell>
          <cell r="H1641" t="str">
            <v/>
          </cell>
        </row>
        <row r="1642">
          <cell r="A1642">
            <v>10411</v>
          </cell>
          <cell r="B1642" t="str">
            <v>PRODUCT ACCESSORIES : Clip Adhesive (INACTIVE)</v>
          </cell>
          <cell r="C1642" t="str">
            <v>NAMADHESIVE</v>
          </cell>
          <cell r="H1642" t="str">
            <v/>
          </cell>
        </row>
        <row r="1643">
          <cell r="A1643">
            <v>4717</v>
          </cell>
          <cell r="B1643" t="str">
            <v>THERMAL STORAGE CABLE HEATER : Warmup Thermal Storage Cable, 275W, 120V (INACTIVE)</v>
          </cell>
          <cell r="C1643" t="str">
            <v>WODH-120V-18W/275</v>
          </cell>
          <cell r="H1643" t="str">
            <v/>
          </cell>
        </row>
        <row r="1644">
          <cell r="A1644">
            <v>4486</v>
          </cell>
          <cell r="B1644" t="str">
            <v>(US) SELF REGULATING CABLE HEATER : Self-Regulated 16GA cable, CTL 3W, 240V (INACTIVE)</v>
          </cell>
          <cell r="C1644" t="str">
            <v>SRF-3-2-RGCTL (cut to length)</v>
          </cell>
          <cell r="H1644" t="str">
            <v/>
          </cell>
        </row>
        <row r="1645">
          <cell r="A1645">
            <v>4487</v>
          </cell>
          <cell r="B1645" t="str">
            <v>(US) SELF REGULATING CABLE HEATER : Self Regulating 16GA Cable, CTL 8W, 240V (INACTIVE)</v>
          </cell>
          <cell r="C1645" t="str">
            <v>SRF-8-2-RGCTL (Cut-to-length)</v>
          </cell>
          <cell r="H1645" t="str">
            <v/>
          </cell>
        </row>
        <row r="1646">
          <cell r="A1646">
            <v>7464</v>
          </cell>
          <cell r="B1646" t="str">
            <v>US-WUS-IN-CRT-WIB</v>
          </cell>
          <cell r="C1646" t="str">
            <v>CRT-WIB</v>
          </cell>
          <cell r="H1646" t="str">
            <v/>
          </cell>
        </row>
        <row r="1647">
          <cell r="A1647">
            <v>17594</v>
          </cell>
          <cell r="B1647" t="str">
            <v>MARKETING : Slatwall display panel (INACTIVE)</v>
          </cell>
          <cell r="C1647" t="str">
            <v>M-SLATWALL</v>
          </cell>
          <cell r="H1647" t="str">
            <v/>
          </cell>
        </row>
        <row r="1648">
          <cell r="A1648">
            <v>8300</v>
          </cell>
          <cell r="B1648" t="str">
            <v>RADIMO CABLE HEATERS : Radimo Retail Carton (INACTIVE)</v>
          </cell>
          <cell r="C1648" t="str">
            <v>RAD-CT12x12x4</v>
          </cell>
          <cell r="H1648" t="str">
            <v/>
          </cell>
        </row>
        <row r="1649">
          <cell r="A1649">
            <v>8301</v>
          </cell>
          <cell r="B1649" t="str">
            <v>RADIMO CABLE HEATERS : Radimo Retail Sleeves (INACTIVE)</v>
          </cell>
          <cell r="C1649" t="str">
            <v>RAD-SL12X12X4</v>
          </cell>
          <cell r="H1649" t="str">
            <v/>
          </cell>
        </row>
        <row r="1650">
          <cell r="A1650">
            <v>4060</v>
          </cell>
          <cell r="B1650" t="str">
            <v>Kit, Installation Kit with Cooler Bag (INACTIVE)</v>
          </cell>
          <cell r="C1650" t="str">
            <v>WUKIT</v>
          </cell>
          <cell r="H1650" t="str">
            <v/>
          </cell>
        </row>
        <row r="1651">
          <cell r="A1651">
            <v>4077</v>
          </cell>
          <cell r="B1651" t="str">
            <v>HEATER, IN-SLAB CABLE, 120V (INACTIVE) : In-Slab Cable, 1100W, 120V (INACTIVE)</v>
          </cell>
          <cell r="C1651" t="str">
            <v>USMCi-1100-120</v>
          </cell>
          <cell r="H1651" t="str">
            <v/>
          </cell>
        </row>
        <row r="1652">
          <cell r="A1652">
            <v>4096</v>
          </cell>
          <cell r="B1652" t="str">
            <v>Kit, Repair Kit, Standard (INACTIVE)</v>
          </cell>
          <cell r="C1652" t="str">
            <v>WUR</v>
          </cell>
          <cell r="H1652" t="str">
            <v/>
          </cell>
        </row>
        <row r="1653">
          <cell r="A1653">
            <v>14571</v>
          </cell>
          <cell r="B1653" t="str">
            <v>NAC-3240-240 (INACTIVE)</v>
          </cell>
          <cell r="C1653" t="str">
            <v/>
          </cell>
          <cell r="H1653" t="str">
            <v/>
          </cell>
        </row>
        <row r="1654">
          <cell r="A1654">
            <v>14565</v>
          </cell>
          <cell r="B1654" t="str">
            <v>NAC-350-120 (INACTIVE)</v>
          </cell>
          <cell r="C1654" t="str">
            <v/>
          </cell>
          <cell r="H1654" t="str">
            <v/>
          </cell>
        </row>
        <row r="1655">
          <cell r="A1655">
            <v>14567</v>
          </cell>
          <cell r="B1655" t="str">
            <v>NAC-560-120 (INACTIVE)</v>
          </cell>
          <cell r="C1655" t="str">
            <v/>
          </cell>
          <cell r="H1655" t="str">
            <v/>
          </cell>
        </row>
        <row r="1656">
          <cell r="A1656">
            <v>14310</v>
          </cell>
          <cell r="B1656" t="str">
            <v>NAC-840-120 (INACTIVE)</v>
          </cell>
          <cell r="C1656" t="str">
            <v/>
          </cell>
          <cell r="H1656" t="str">
            <v/>
          </cell>
        </row>
        <row r="1657">
          <cell r="A1657">
            <v>14574</v>
          </cell>
          <cell r="B1657" t="str">
            <v>NAM-1050-120 (INACTIVE)</v>
          </cell>
          <cell r="C1657" t="str">
            <v/>
          </cell>
          <cell r="H1657" t="str">
            <v/>
          </cell>
        </row>
        <row r="1658">
          <cell r="A1658">
            <v>4553</v>
          </cell>
          <cell r="B1658" t="str">
            <v>(US) SELF REGULATING CABLE HEATER : Self Regulating Cable, CTL 3W, 120V (INACTIVE)</v>
          </cell>
          <cell r="C1658" t="str">
            <v>NAMCTL-3W-120</v>
          </cell>
          <cell r="H1658" t="str">
            <v/>
          </cell>
        </row>
        <row r="1659">
          <cell r="A1659">
            <v>4554</v>
          </cell>
          <cell r="B1659" t="str">
            <v>(US) SELF REGULATING CABLE HEATER : Self Regulating Cable, CTL 5W, 120V (INACTIVE)</v>
          </cell>
          <cell r="C1659" t="str">
            <v>NAMCTL-5W-120</v>
          </cell>
          <cell r="H1659" t="str">
            <v/>
          </cell>
        </row>
        <row r="1660">
          <cell r="A1660">
            <v>4555</v>
          </cell>
          <cell r="B1660" t="str">
            <v>(US) SELF REGULATING CABLE HEATER : Self Regulating Cable, CTL 8W, 120V (INACTIVE)</v>
          </cell>
          <cell r="C1660" t="str">
            <v>NAMCTL-8W-120</v>
          </cell>
          <cell r="H1660" t="str">
            <v/>
          </cell>
        </row>
        <row r="1661">
          <cell r="A1661">
            <v>5437</v>
          </cell>
          <cell r="B1661" t="str">
            <v>MARKETING : Apparel Warmup Ball Cap (INACTIVE)</v>
          </cell>
          <cell r="C1661" t="str">
            <v>M-BBC</v>
          </cell>
          <cell r="H1661" t="str">
            <v/>
          </cell>
        </row>
        <row r="1662">
          <cell r="A1662">
            <v>5453</v>
          </cell>
          <cell r="B1662" t="str">
            <v>MARKETING : Pens, Branded (INACTIVE)</v>
          </cell>
          <cell r="C1662" t="str">
            <v>M-BP</v>
          </cell>
          <cell r="H1662" t="str">
            <v/>
          </cell>
        </row>
        <row r="1663">
          <cell r="A1663">
            <v>5483</v>
          </cell>
          <cell r="B1663" t="str">
            <v>MARKETING : Literature, 2008 Adex Award Flyer (INACTIVE)</v>
          </cell>
          <cell r="C1663" t="str">
            <v>ML-FAA08</v>
          </cell>
          <cell r="H1663" t="str">
            <v/>
          </cell>
        </row>
        <row r="1664">
          <cell r="A1664">
            <v>5484</v>
          </cell>
          <cell r="B1664" t="str">
            <v>MARKETING : Literature, Appliance Comparison Sheet Flyer (INACTIVE)</v>
          </cell>
          <cell r="C1664" t="str">
            <v>ML-FACS</v>
          </cell>
          <cell r="H1664" t="str">
            <v/>
          </cell>
        </row>
        <row r="1665">
          <cell r="A1665">
            <v>5485</v>
          </cell>
          <cell r="B1665" t="str">
            <v>MARKETING : Literature, Benefits of Selling Flyer (INACTIVE)</v>
          </cell>
          <cell r="C1665" t="str">
            <v>ML-FBS</v>
          </cell>
          <cell r="H1665" t="str">
            <v/>
          </cell>
        </row>
        <row r="1666">
          <cell r="A1666">
            <v>5486</v>
          </cell>
          <cell r="B1666" t="str">
            <v>MARKETING : Literature, Warmup FAQ Flyer (INACTIVE)</v>
          </cell>
          <cell r="C1666" t="str">
            <v>ML-FFAQ</v>
          </cell>
          <cell r="H1666" t="str">
            <v/>
          </cell>
        </row>
        <row r="1667">
          <cell r="A1667">
            <v>5487</v>
          </cell>
          <cell r="B1667" t="str">
            <v>MARKETING : Literature, Installation Procedures Other (INACTIVE)</v>
          </cell>
          <cell r="C1667" t="str">
            <v>ML-FIPO</v>
          </cell>
          <cell r="H1667" t="str">
            <v/>
          </cell>
        </row>
        <row r="1668">
          <cell r="A1668">
            <v>5489</v>
          </cell>
          <cell r="B1668" t="str">
            <v>MARKETING : Literature, Watchdog-Instructions (INACTIVE)</v>
          </cell>
          <cell r="C1668" t="str">
            <v>ML-FWD</v>
          </cell>
          <cell r="H1668" t="str">
            <v/>
          </cell>
        </row>
        <row r="1669">
          <cell r="A1669">
            <v>5490</v>
          </cell>
          <cell r="B1669" t="str">
            <v>MARKETING : Literature, Wet vs Electric Flyer (INACTIVE)</v>
          </cell>
          <cell r="C1669" t="str">
            <v>ML-FWVE</v>
          </cell>
          <cell r="H1669" t="str">
            <v/>
          </cell>
        </row>
        <row r="1670">
          <cell r="A1670">
            <v>5491</v>
          </cell>
          <cell r="B1670" t="str">
            <v>MARKETING : Literature, 8 Ways Warmup is More Efficient Flyer (INACTIVE)</v>
          </cell>
          <cell r="C1670" t="str">
            <v>ML-FWWE</v>
          </cell>
          <cell r="H1670" t="str">
            <v/>
          </cell>
        </row>
        <row r="1671">
          <cell r="A1671">
            <v>5493</v>
          </cell>
          <cell r="B1671" t="str">
            <v>MARKETING : POS Heated Tile for Large Stand Mounting (INACTIVE)</v>
          </cell>
          <cell r="C1671" t="str">
            <v>M-HTLGMT</v>
          </cell>
          <cell r="H1671" t="str">
            <v/>
          </cell>
        </row>
        <row r="1672">
          <cell r="A1672">
            <v>5495</v>
          </cell>
          <cell r="B1672" t="str">
            <v>MARKETING : Manual, Installation, 120 Volt Loose Wire (INACTIVE)</v>
          </cell>
          <cell r="C1672" t="str">
            <v>ML-IM120L</v>
          </cell>
          <cell r="H1672" t="str">
            <v/>
          </cell>
        </row>
        <row r="1673">
          <cell r="A1673">
            <v>5496</v>
          </cell>
          <cell r="B1673" t="str">
            <v>MARKETING : Manual, Installation, 120 Volt Mat (INACTIVE)</v>
          </cell>
          <cell r="C1673" t="str">
            <v>ML-IM120M</v>
          </cell>
          <cell r="H1673" t="str">
            <v/>
          </cell>
        </row>
        <row r="1674">
          <cell r="A1674">
            <v>5497</v>
          </cell>
          <cell r="B1674" t="str">
            <v>MARKETING : Manual, Installation 240Volt Loose Wire (INACTIVE)</v>
          </cell>
          <cell r="C1674" t="str">
            <v>ML-IM240L</v>
          </cell>
          <cell r="H1674" t="str">
            <v/>
          </cell>
        </row>
        <row r="1675">
          <cell r="A1675">
            <v>5498</v>
          </cell>
          <cell r="B1675" t="str">
            <v>MARKETING : Manual, Installation 240 Volt Mat (INACTIVE)</v>
          </cell>
          <cell r="C1675" t="str">
            <v>ML-IM240M</v>
          </cell>
          <cell r="H1675" t="str">
            <v/>
          </cell>
        </row>
        <row r="1676">
          <cell r="A1676">
            <v>5499</v>
          </cell>
          <cell r="B1676" t="str">
            <v>MARKETING : Manual, Installation Carbon (INACTIVE)</v>
          </cell>
          <cell r="C1676" t="str">
            <v>ML-IMC</v>
          </cell>
          <cell r="H1676" t="str">
            <v/>
          </cell>
        </row>
        <row r="1677">
          <cell r="A1677">
            <v>5511</v>
          </cell>
          <cell r="B1677" t="str">
            <v>MARKETING : POS, Card Display w/Brochure Holder (INACTIVE)</v>
          </cell>
          <cell r="C1677" t="str">
            <v>M-POSCD</v>
          </cell>
          <cell r="H1677" t="str">
            <v/>
          </cell>
        </row>
        <row r="1678">
          <cell r="A1678">
            <v>5515</v>
          </cell>
          <cell r="B1678" t="str">
            <v>MARKETING : POS, Large Display Stand (INACTIVE)</v>
          </cell>
          <cell r="C1678" t="str">
            <v>M-POSLDS</v>
          </cell>
          <cell r="H1678" t="str">
            <v/>
          </cell>
        </row>
        <row r="1679">
          <cell r="A1679">
            <v>5518</v>
          </cell>
          <cell r="B1679" t="str">
            <v>MARKETING : POS, Sticker for Tile (INACTIVE)</v>
          </cell>
          <cell r="C1679" t="str">
            <v>M-POSSCT</v>
          </cell>
          <cell r="H1679" t="str">
            <v/>
          </cell>
        </row>
        <row r="1680">
          <cell r="A1680">
            <v>5519</v>
          </cell>
          <cell r="B1680" t="str">
            <v>MARKETING : POS, Dispenser for Sale Brochure-Single (INACTIVE)</v>
          </cell>
          <cell r="C1680" t="str">
            <v>ML-POSSDH</v>
          </cell>
          <cell r="H1680" t="str">
            <v/>
          </cell>
        </row>
        <row r="1681">
          <cell r="A1681">
            <v>5520</v>
          </cell>
          <cell r="B1681" t="str">
            <v>MARKETING : POS, Sticker-Feet, Round (INACTIVE)</v>
          </cell>
          <cell r="C1681" t="str">
            <v>M-POSSFT</v>
          </cell>
          <cell r="H1681" t="str">
            <v/>
          </cell>
        </row>
        <row r="1682">
          <cell r="A1682">
            <v>5522</v>
          </cell>
          <cell r="B1682" t="str">
            <v>MARKETING : POS, Video Monitor (INACTIVE)</v>
          </cell>
          <cell r="C1682" t="str">
            <v>M-POSVD</v>
          </cell>
          <cell r="H1682" t="str">
            <v/>
          </cell>
        </row>
        <row r="1683">
          <cell r="A1683">
            <v>5525</v>
          </cell>
          <cell r="B1683" t="str">
            <v>MARKETING : Literature, Sales Binder for Retail (INACTIVE)</v>
          </cell>
          <cell r="C1683" t="str">
            <v>ML-SBR</v>
          </cell>
          <cell r="H1683" t="str">
            <v/>
          </cell>
        </row>
        <row r="1684">
          <cell r="A1684">
            <v>5527</v>
          </cell>
          <cell r="B1684" t="str">
            <v>MARKETING : Envelope, Ziplock, Adhesive for retail binder (INACTIVE)</v>
          </cell>
          <cell r="C1684" t="str">
            <v>M-ZBA</v>
          </cell>
          <cell r="H1684" t="str">
            <v/>
          </cell>
        </row>
        <row r="1685">
          <cell r="A1685">
            <v>5531</v>
          </cell>
          <cell r="B1685" t="str">
            <v>MARKETING : POS, Sticker-Left/Right pair (INACTIVE)</v>
          </cell>
          <cell r="C1685" t="str">
            <v>M-POSSLRF</v>
          </cell>
          <cell r="H1685" t="str">
            <v/>
          </cell>
        </row>
        <row r="1686">
          <cell r="A1686">
            <v>5534</v>
          </cell>
          <cell r="B1686" t="str">
            <v>MARKETING : Carbon Panels, Card Mounted (INACTIVE)</v>
          </cell>
          <cell r="C1686" t="str">
            <v>M-PSCPM</v>
          </cell>
          <cell r="H1686" t="str">
            <v/>
          </cell>
        </row>
        <row r="1687">
          <cell r="A1687">
            <v>6185</v>
          </cell>
          <cell r="B1687" t="str">
            <v>THERMAL STORAGE CABLE HEATER : Thermal Storage, Cable, 240V, 825W (INACTIVE)</v>
          </cell>
          <cell r="C1687" t="str">
            <v>WODH-D-240V-18/825</v>
          </cell>
          <cell r="H1687" t="str">
            <v/>
          </cell>
        </row>
        <row r="1688">
          <cell r="A1688">
            <v>9238</v>
          </cell>
          <cell r="B1688" t="str">
            <v>THERMOSTATS/CONTROLS : Warmup defective Item (INACTIVE)</v>
          </cell>
          <cell r="C1688" t="str">
            <v>Defective USET0G-55</v>
          </cell>
          <cell r="H1688" t="str">
            <v/>
          </cell>
        </row>
        <row r="1689">
          <cell r="A1689">
            <v>15604</v>
          </cell>
          <cell r="B1689" t="str">
            <v>DE : DESANPVCM1 (INACTIVE)</v>
          </cell>
          <cell r="C1689" t="str">
            <v>SANPVCM1</v>
          </cell>
          <cell r="H1689" t="str">
            <v/>
          </cell>
        </row>
        <row r="1690">
          <cell r="A1690">
            <v>15605</v>
          </cell>
          <cell r="B1690" t="str">
            <v>DE : DESANPVCM1,5 (INACTIVE)</v>
          </cell>
          <cell r="C1690" t="str">
            <v>SANPVCM1,5</v>
          </cell>
          <cell r="H1690" t="str">
            <v/>
          </cell>
        </row>
        <row r="1691">
          <cell r="A1691">
            <v>22032</v>
          </cell>
          <cell r="B1691" t="str">
            <v>US-WUS-OD-SR-E-8-2-250</v>
          </cell>
          <cell r="C1691" t="str">
            <v>SR-E-8-2-250</v>
          </cell>
          <cell r="H1691" t="str">
            <v/>
          </cell>
        </row>
        <row r="1692">
          <cell r="A1692">
            <v>28747</v>
          </cell>
          <cell r="B1692" t="str">
            <v>SQQKits : CS T/S US-DCM PSW 121</v>
          </cell>
          <cell r="C1692" t="str">
            <v>CS T/S US-DCM PSW 121</v>
          </cell>
          <cell r="H1692" t="str">
            <v/>
          </cell>
        </row>
        <row r="1693">
          <cell r="A1693">
            <v>22033</v>
          </cell>
          <cell r="B1693" t="str">
            <v>US-WUS-OD-SR-E-8-2-500</v>
          </cell>
          <cell r="C1693" t="str">
            <v>SR-E-8-2-500</v>
          </cell>
          <cell r="H1693" t="str">
            <v/>
          </cell>
        </row>
        <row r="1694">
          <cell r="A1694">
            <v>22034</v>
          </cell>
          <cell r="B1694" t="str">
            <v>US-WUS-OD-SR-E-8-2-1000</v>
          </cell>
          <cell r="C1694" t="str">
            <v>SR-E-8-2-1000</v>
          </cell>
          <cell r="H1694" t="str">
            <v/>
          </cell>
        </row>
        <row r="1695">
          <cell r="A1695">
            <v>28732</v>
          </cell>
          <cell r="B1695" t="str">
            <v>SQQKits : W T/S US-DCM PSW 699</v>
          </cell>
          <cell r="C1695" t="str">
            <v>W T/S US-DCM PSW 699</v>
          </cell>
          <cell r="H1695" t="str">
            <v/>
          </cell>
        </row>
        <row r="1696">
          <cell r="A1696">
            <v>28733</v>
          </cell>
          <cell r="B1696" t="str">
            <v>SQQKits : W T/S US-DCM PSW 733</v>
          </cell>
          <cell r="C1696" t="str">
            <v>W T/S US-DCM PSW 733</v>
          </cell>
          <cell r="H1696" t="str">
            <v/>
          </cell>
        </row>
        <row r="1697">
          <cell r="A1697">
            <v>28734</v>
          </cell>
          <cell r="B1697" t="str">
            <v>SQQKits : W T/S US-DCM PSW 766</v>
          </cell>
          <cell r="C1697" t="str">
            <v>W T/S US-DCM PSW 766</v>
          </cell>
          <cell r="H1697" t="str">
            <v/>
          </cell>
        </row>
        <row r="1698">
          <cell r="A1698">
            <v>28743</v>
          </cell>
          <cell r="B1698" t="str">
            <v>SQQKits : CS T/S US-DCM PSW 77</v>
          </cell>
          <cell r="C1698" t="str">
            <v>CS T/S US-DCM PSW 77</v>
          </cell>
          <cell r="H1698" t="str">
            <v/>
          </cell>
        </row>
        <row r="1699">
          <cell r="A1699">
            <v>28748</v>
          </cell>
          <cell r="B1699" t="str">
            <v>SQQKits : CS T/S US-DCM PSW 132</v>
          </cell>
          <cell r="C1699" t="str">
            <v>CS T/S US-DCM PSW 132</v>
          </cell>
          <cell r="H1699" t="str">
            <v/>
          </cell>
        </row>
        <row r="1700">
          <cell r="A1700">
            <v>28750</v>
          </cell>
          <cell r="B1700" t="str">
            <v>SQQKits : CS T/S US-DCM PSW 165</v>
          </cell>
          <cell r="C1700" t="str">
            <v>CS T/S US-DCM PSW 165</v>
          </cell>
          <cell r="H1700" t="str">
            <v/>
          </cell>
        </row>
        <row r="1701">
          <cell r="A1701">
            <v>28751</v>
          </cell>
          <cell r="B1701" t="str">
            <v>SQQKits : CS T/S US-DCM PSW 190</v>
          </cell>
          <cell r="C1701" t="str">
            <v>CS T/S US-DCM PSW 190</v>
          </cell>
          <cell r="H1701" t="str">
            <v/>
          </cell>
        </row>
        <row r="1702">
          <cell r="A1702">
            <v>28752</v>
          </cell>
          <cell r="B1702" t="str">
            <v>SQQKits : CS T/S US-DCM PSW 215</v>
          </cell>
          <cell r="C1702" t="str">
            <v>CS T/S US-DCM PSW 215</v>
          </cell>
          <cell r="H1702" t="str">
            <v/>
          </cell>
        </row>
        <row r="1703">
          <cell r="A1703">
            <v>28755</v>
          </cell>
          <cell r="B1703" t="str">
            <v>SQQKits : CS T/S US-DCM PSW 300</v>
          </cell>
          <cell r="C1703" t="str">
            <v>CS T/S US-DCM PSW 300</v>
          </cell>
          <cell r="H1703" t="str">
            <v/>
          </cell>
        </row>
        <row r="1704">
          <cell r="A1704">
            <v>28756</v>
          </cell>
          <cell r="B1704" t="str">
            <v>SQQKits : CS T/S US-DCM PSW 333</v>
          </cell>
          <cell r="C1704" t="str">
            <v>CS T/S US-DCM PSW 333</v>
          </cell>
          <cell r="H1704" t="str">
            <v/>
          </cell>
        </row>
        <row r="1705">
          <cell r="A1705">
            <v>22020</v>
          </cell>
          <cell r="B1705" t="str">
            <v>US-WUS-OD-SR-E-5-1-250</v>
          </cell>
          <cell r="C1705" t="str">
            <v>SR-E-5-1-250</v>
          </cell>
          <cell r="H1705" t="str">
            <v/>
          </cell>
        </row>
        <row r="1706">
          <cell r="A1706">
            <v>22022</v>
          </cell>
          <cell r="B1706" t="str">
            <v>US-WUS-OD-SR-E-5-1-500</v>
          </cell>
          <cell r="C1706" t="str">
            <v>SR-E-5-1-500</v>
          </cell>
          <cell r="H1706" t="str">
            <v/>
          </cell>
        </row>
        <row r="1707">
          <cell r="A1707">
            <v>22023</v>
          </cell>
          <cell r="B1707" t="str">
            <v>US-WUS-OD-SR-E-5-1-1000</v>
          </cell>
          <cell r="C1707" t="str">
            <v>SR-E-5-1-1000</v>
          </cell>
          <cell r="H1707" t="str">
            <v/>
          </cell>
        </row>
        <row r="1708">
          <cell r="A1708">
            <v>22024</v>
          </cell>
          <cell r="B1708" t="str">
            <v>US-WUS-OD-SR-E-5-2-250</v>
          </cell>
          <cell r="C1708" t="str">
            <v>SR-E-5-2-250</v>
          </cell>
          <cell r="H1708" t="str">
            <v/>
          </cell>
        </row>
        <row r="1709">
          <cell r="A1709">
            <v>22025</v>
          </cell>
          <cell r="B1709" t="str">
            <v>US-WUS-OD-SR-E-5-2-500</v>
          </cell>
          <cell r="C1709" t="str">
            <v>SR-E-5-2-500</v>
          </cell>
          <cell r="H1709" t="str">
            <v/>
          </cell>
        </row>
        <row r="1710">
          <cell r="A1710">
            <v>22027</v>
          </cell>
          <cell r="B1710" t="str">
            <v>US-WUS-OD-SR-E-8-1-250</v>
          </cell>
          <cell r="C1710" t="str">
            <v>SR-E-8-1-250</v>
          </cell>
          <cell r="H1710" t="str">
            <v/>
          </cell>
        </row>
        <row r="1711">
          <cell r="A1711">
            <v>27390</v>
          </cell>
          <cell r="B1711" t="str">
            <v>SQQKits : US-WCI 32</v>
          </cell>
          <cell r="C1711" t="str">
            <v>US-WCI 32</v>
          </cell>
          <cell r="H1711" t="str">
            <v/>
          </cell>
        </row>
        <row r="1712">
          <cell r="A1712">
            <v>27595</v>
          </cell>
          <cell r="B1712" t="str">
            <v>SQQKits : W T/S US-DCM 17</v>
          </cell>
          <cell r="C1712" t="str">
            <v>W T/S US-DCM 17</v>
          </cell>
          <cell r="H1712" t="str">
            <v/>
          </cell>
        </row>
        <row r="1713">
          <cell r="A1713">
            <v>4256</v>
          </cell>
          <cell r="B1713" t="str">
            <v>Warmup Defective Items(USA) : Defective, Thermostat-USTAT Relay-Dual Voltage(USA) (INACTIVE)</v>
          </cell>
          <cell r="C1713" t="str">
            <v>Defective Relay, dual voltage</v>
          </cell>
          <cell r="H1713" t="str">
            <v/>
          </cell>
        </row>
        <row r="1714">
          <cell r="A1714">
            <v>13633</v>
          </cell>
          <cell r="B1714" t="str">
            <v>MARKETING : Literature, Data Sheet, Insulation Board (INACTIVE)</v>
          </cell>
          <cell r="C1714" t="str">
            <v>MP-DSWIB</v>
          </cell>
          <cell r="H1714" t="str">
            <v/>
          </cell>
        </row>
        <row r="1715">
          <cell r="A1715">
            <v>3744</v>
          </cell>
          <cell r="B1715" t="str">
            <v>MARKETING : Literature Data Sheet, Insulation Board (INACTIVE)</v>
          </cell>
          <cell r="C1715" t="str">
            <v>MLDS-WIB</v>
          </cell>
          <cell r="H1715" t="str">
            <v/>
          </cell>
        </row>
        <row r="1716">
          <cell r="A1716">
            <v>3748</v>
          </cell>
          <cell r="B1716" t="str">
            <v>MARKETING : Literature, Quote Pads (trade shows only)(USA) (INACTIVE)</v>
          </cell>
          <cell r="C1716" t="str">
            <v>Marketing Quote Pads</v>
          </cell>
          <cell r="H1716" t="str">
            <v/>
          </cell>
        </row>
        <row r="1717">
          <cell r="A1717">
            <v>3751</v>
          </cell>
          <cell r="B1717" t="str">
            <v>MARKETING : Literature, Warmup FAQ Flyer(USA) (INACTIVE)</v>
          </cell>
          <cell r="C1717" t="str">
            <v>ML-WFAQ</v>
          </cell>
          <cell r="H1717" t="str">
            <v/>
          </cell>
        </row>
        <row r="1718">
          <cell r="A1718">
            <v>3755</v>
          </cell>
          <cell r="B1718" t="str">
            <v>MARKETING : Literature, Wet vs Electric Flyer(USA) (INACTIVE)</v>
          </cell>
          <cell r="C1718" t="str">
            <v>ML-WTELEC</v>
          </cell>
          <cell r="H1718" t="str">
            <v/>
          </cell>
        </row>
        <row r="1719">
          <cell r="A1719">
            <v>3756</v>
          </cell>
          <cell r="B1719" t="str">
            <v>MARKETING : Manual, Installation 240 Volt Mat(USA) (INACTIVE)</v>
          </cell>
          <cell r="C1719" t="str">
            <v>ML-MNUSDWM240</v>
          </cell>
          <cell r="H1719" t="str">
            <v/>
          </cell>
        </row>
        <row r="1720">
          <cell r="A1720">
            <v>3757</v>
          </cell>
          <cell r="B1720" t="str">
            <v>MARKETING : Manual, Installation 240Volt Loose Wire(USA) (INACTIVE)</v>
          </cell>
          <cell r="C1720" t="str">
            <v>ML-MNUSDW240</v>
          </cell>
          <cell r="H1720" t="str">
            <v/>
          </cell>
        </row>
        <row r="1721">
          <cell r="A1721">
            <v>3758</v>
          </cell>
          <cell r="B1721" t="str">
            <v>MARKETING : Manual, Installation Carbon(USA) (INACTIVE)</v>
          </cell>
          <cell r="C1721" t="str">
            <v>ML-MNUSCL</v>
          </cell>
          <cell r="H1721" t="str">
            <v/>
          </cell>
        </row>
        <row r="1722">
          <cell r="A1722">
            <v>3760</v>
          </cell>
          <cell r="B1722" t="str">
            <v>MARKETING : Manual, Installation, 120 Volt Mat(USA) (INACTIVE)</v>
          </cell>
          <cell r="C1722" t="str">
            <v>ML-MNUSDWM120</v>
          </cell>
          <cell r="H1722" t="str">
            <v/>
          </cell>
        </row>
        <row r="1723">
          <cell r="A1723">
            <v>14044</v>
          </cell>
          <cell r="B1723" t="str">
            <v>MARKETING : Literature, Credit Application 1 PG (INACTIVE)</v>
          </cell>
          <cell r="C1723" t="str">
            <v>MP-CA</v>
          </cell>
          <cell r="H1723" t="str">
            <v/>
          </cell>
        </row>
        <row r="1724">
          <cell r="A1724">
            <v>4255</v>
          </cell>
          <cell r="B1724" t="str">
            <v>Warmup Defective Items(USA) : Defective, Thermostat-DUALUDG-4999 Dual Voltage(USA) (INACTIVE)</v>
          </cell>
          <cell r="C1724" t="str">
            <v>Defective UDG thermostat</v>
          </cell>
          <cell r="H1724" t="str">
            <v/>
          </cell>
        </row>
        <row r="1725">
          <cell r="A1725">
            <v>15537</v>
          </cell>
          <cell r="B1725" t="str">
            <v>Thermostat(CAN) : ETOG-56 Ground sensor for ET02-4550 (INACTIVE)</v>
          </cell>
          <cell r="C1725" t="str">
            <v/>
          </cell>
          <cell r="H1725" t="str">
            <v/>
          </cell>
        </row>
        <row r="1726">
          <cell r="A1726">
            <v>5474</v>
          </cell>
          <cell r="B1726" t="str">
            <v>MARKETING : Literature, Data Sheet-Wire Install under Hardwood (INACTIVE)</v>
          </cell>
          <cell r="C1726" t="str">
            <v>ML-DSIH</v>
          </cell>
          <cell r="H1726" t="str">
            <v/>
          </cell>
        </row>
        <row r="1727">
          <cell r="A1727">
            <v>5479</v>
          </cell>
          <cell r="B1727" t="str">
            <v>MARKETING : Literature, Data Sheet-Insulation Board (INACTIVE)</v>
          </cell>
          <cell r="C1727" t="str">
            <v>ML-DSWIB</v>
          </cell>
          <cell r="H1727" t="str">
            <v/>
          </cell>
        </row>
        <row r="1728">
          <cell r="A1728">
            <v>19219</v>
          </cell>
          <cell r="B1728" t="str">
            <v>Thermostat components : AIRSENSE (INACTIVE)</v>
          </cell>
          <cell r="C1728" t="str">
            <v>AIRSENSE</v>
          </cell>
          <cell r="H1728" t="str">
            <v/>
          </cell>
        </row>
        <row r="1729">
          <cell r="A1729">
            <v>19232</v>
          </cell>
          <cell r="B1729" t="str">
            <v>ASE-DS9 (INACTIVE)</v>
          </cell>
          <cell r="C1729" t="str">
            <v>ASE-DS9C</v>
          </cell>
          <cell r="H1729" t="str">
            <v/>
          </cell>
        </row>
        <row r="1730">
          <cell r="A1730">
            <v>19075</v>
          </cell>
          <cell r="B1730" t="str">
            <v>ETOP-4770</v>
          </cell>
          <cell r="C1730" t="str">
            <v/>
          </cell>
          <cell r="H1730" t="str">
            <v/>
          </cell>
        </row>
        <row r="1731">
          <cell r="A1731">
            <v>18505</v>
          </cell>
          <cell r="B1731" t="str">
            <v>Thermal Camera - For Rental Only</v>
          </cell>
          <cell r="C1731" t="str">
            <v/>
          </cell>
          <cell r="H1731" t="str">
            <v/>
          </cell>
        </row>
        <row r="1732">
          <cell r="A1732">
            <v>17593</v>
          </cell>
          <cell r="B1732" t="str">
            <v>MARKETING : SLATWALL (INACTIVE)</v>
          </cell>
          <cell r="C1732" t="str">
            <v/>
          </cell>
          <cell r="H1732" t="str">
            <v/>
          </cell>
        </row>
        <row r="1733">
          <cell r="A1733">
            <v>22133</v>
          </cell>
          <cell r="B1733" t="str">
            <v>US-LT-MK-4IE-M-CTDNEW</v>
          </cell>
          <cell r="C1733" t="str">
            <v>4IE-M-CTDNEW</v>
          </cell>
          <cell r="H1733" t="str">
            <v/>
          </cell>
        </row>
        <row r="1734">
          <cell r="A1734">
            <v>22028</v>
          </cell>
          <cell r="B1734" t="str">
            <v>US-WUS-OD-SR-E-8-1-500</v>
          </cell>
          <cell r="C1734" t="str">
            <v>SR-E-8-1-500</v>
          </cell>
          <cell r="H1734" t="str">
            <v/>
          </cell>
        </row>
        <row r="1735">
          <cell r="A1735">
            <v>22029</v>
          </cell>
          <cell r="B1735" t="str">
            <v>US-WUS-OD-SR-E-8-1-1000</v>
          </cell>
          <cell r="C1735" t="str">
            <v>SR-E-8-1-1000</v>
          </cell>
          <cell r="H1735" t="str">
            <v/>
          </cell>
        </row>
        <row r="1736">
          <cell r="A1736">
            <v>15825</v>
          </cell>
          <cell r="B1736" t="str">
            <v>Heated Counter Top Display</v>
          </cell>
          <cell r="C1736" t="str">
            <v/>
          </cell>
          <cell r="H1736" t="str">
            <v/>
          </cell>
        </row>
        <row r="1737">
          <cell r="A1737">
            <v>19245</v>
          </cell>
          <cell r="B1737" t="str">
            <v>US-WUS-MK-DCM-CW-PS</v>
          </cell>
          <cell r="C1737" t="str">
            <v>DCM-CW-PS</v>
          </cell>
          <cell r="H1737" t="str">
            <v/>
          </cell>
        </row>
        <row r="1738">
          <cell r="A1738">
            <v>19252</v>
          </cell>
          <cell r="B1738" t="str">
            <v>US-WUS-MK-DCM-2019CW-FB</v>
          </cell>
          <cell r="C1738" t="str">
            <v>DCM-2019CW-FB</v>
          </cell>
          <cell r="H1738" t="str">
            <v/>
          </cell>
        </row>
        <row r="1739">
          <cell r="A1739">
            <v>19257</v>
          </cell>
          <cell r="B1739" t="str">
            <v>CA-WCA-MK-DCM-CW2019</v>
          </cell>
          <cell r="C1739" t="str">
            <v>DCM-CW2019</v>
          </cell>
          <cell r="H1739" t="str">
            <v/>
          </cell>
        </row>
        <row r="1740">
          <cell r="A1740">
            <v>19258</v>
          </cell>
          <cell r="B1740" t="str">
            <v>MARKETING MATERIALS : UK-WE-MK-CW-2019DCM</v>
          </cell>
          <cell r="C1740" t="str">
            <v>2019 DCM-PRO Cutaway (INACTIVE)</v>
          </cell>
          <cell r="H1740" t="str">
            <v/>
          </cell>
        </row>
        <row r="1741">
          <cell r="A1741">
            <v>19271</v>
          </cell>
          <cell r="B1741" t="str">
            <v>MARKETING MATERIALS : DE-WD-MK-CW-2019DCM</v>
          </cell>
          <cell r="C1741" t="str">
            <v>2019 DCM-PRO Cutaway (INACTIVE)</v>
          </cell>
          <cell r="H1741" t="str">
            <v/>
          </cell>
        </row>
        <row r="1742">
          <cell r="A1742">
            <v>19273</v>
          </cell>
          <cell r="B1742" t="str">
            <v>MARKETING MATERIALS : FR-WF-MK-CW-2019DCM</v>
          </cell>
          <cell r="C1742" t="str">
            <v>2019 DCM-PRO Cutaway (INACTIVE)</v>
          </cell>
          <cell r="H1742" t="str">
            <v/>
          </cell>
        </row>
        <row r="1743">
          <cell r="A1743">
            <v>19284</v>
          </cell>
          <cell r="B1743" t="str">
            <v>M-XXXX</v>
          </cell>
          <cell r="C1743" t="str">
            <v>Bathroom Collection DL</v>
          </cell>
          <cell r="H1743" t="str">
            <v/>
          </cell>
        </row>
        <row r="1744">
          <cell r="A1744">
            <v>28723</v>
          </cell>
          <cell r="B1744" t="str">
            <v>SQQKits : W T/S US-DCM PSW 400</v>
          </cell>
          <cell r="C1744" t="str">
            <v>W T/S US-DCM PSW 400</v>
          </cell>
          <cell r="H1744" t="str">
            <v/>
          </cell>
        </row>
        <row r="1745">
          <cell r="A1745">
            <v>28736</v>
          </cell>
          <cell r="B1745" t="str">
            <v>SQQKits : W T/S US-DCM PSW 833</v>
          </cell>
          <cell r="C1745" t="str">
            <v>W T/S US-DCM PSW 833</v>
          </cell>
          <cell r="H1745" t="str">
            <v/>
          </cell>
        </row>
        <row r="1746">
          <cell r="A1746">
            <v>28737</v>
          </cell>
          <cell r="B1746" t="str">
            <v>SQQKits : W T/S US-DCM PSW 866</v>
          </cell>
          <cell r="C1746" t="str">
            <v>W T/S US-DCM PSW 866</v>
          </cell>
          <cell r="H1746" t="str">
            <v/>
          </cell>
        </row>
        <row r="1747">
          <cell r="A1747">
            <v>28741</v>
          </cell>
          <cell r="B1747" t="str">
            <v>SQQKits : CS T/S US-DCM PSW 55</v>
          </cell>
          <cell r="C1747" t="str">
            <v>CS T/S US-DCM PSW 55</v>
          </cell>
          <cell r="H1747" t="str">
            <v/>
          </cell>
        </row>
        <row r="1748">
          <cell r="A1748">
            <v>27597</v>
          </cell>
          <cell r="B1748" t="str">
            <v>SQQKits : W T/S US-DCM 27</v>
          </cell>
          <cell r="C1748" t="str">
            <v>W T/S US-DCM 27</v>
          </cell>
          <cell r="H1748" t="str">
            <v/>
          </cell>
        </row>
        <row r="1749">
          <cell r="A1749">
            <v>15764</v>
          </cell>
          <cell r="B1749" t="str">
            <v>Deposit for TDR Meter</v>
          </cell>
          <cell r="C1749" t="str">
            <v/>
          </cell>
          <cell r="H1749" t="str">
            <v/>
          </cell>
        </row>
        <row r="1750">
          <cell r="A1750">
            <v>28714</v>
          </cell>
          <cell r="B1750" t="str">
            <v>SQQKits : W T/S US-DCM PSW 140</v>
          </cell>
          <cell r="C1750" t="str">
            <v>W T/S US-DCM PSW 140</v>
          </cell>
          <cell r="H1750" t="str">
            <v/>
          </cell>
        </row>
        <row r="1751">
          <cell r="A1751">
            <v>28721</v>
          </cell>
          <cell r="B1751" t="str">
            <v>SQQKits : W T/S US-DCM PSW 333</v>
          </cell>
          <cell r="C1751" t="str">
            <v>W T/S US-DCM PSW 333</v>
          </cell>
          <cell r="H1751" t="str">
            <v/>
          </cell>
        </row>
        <row r="1752">
          <cell r="A1752">
            <v>28726</v>
          </cell>
          <cell r="B1752" t="str">
            <v>SQQKits : W T/S US-DCM PSW 500</v>
          </cell>
          <cell r="C1752" t="str">
            <v>W T/S US-DCM PSW 500</v>
          </cell>
          <cell r="H1752" t="str">
            <v/>
          </cell>
        </row>
        <row r="1753">
          <cell r="A1753">
            <v>28728</v>
          </cell>
          <cell r="B1753" t="str">
            <v>SQQKits : W T/S US-DCM PSW 566</v>
          </cell>
          <cell r="C1753" t="str">
            <v>W T/S US-DCM PSW 566</v>
          </cell>
          <cell r="H1753" t="str">
            <v/>
          </cell>
        </row>
        <row r="1754">
          <cell r="A1754">
            <v>28729</v>
          </cell>
          <cell r="B1754" t="str">
            <v>SQQKits : W T/S US-DCM PSW 600</v>
          </cell>
          <cell r="C1754" t="str">
            <v>W T/S US-DCM PSW 600</v>
          </cell>
          <cell r="H1754"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2AD6E-902A-44CF-AAF6-332E5641F191}">
  <dimension ref="A1:F232"/>
  <sheetViews>
    <sheetView tabSelected="1" topLeftCell="A131" zoomScaleNormal="100" workbookViewId="0">
      <pane xSplit="2" topLeftCell="C1" activePane="topRight" state="frozen"/>
      <selection pane="topRight" activeCell="F52" sqref="F52"/>
    </sheetView>
  </sheetViews>
  <sheetFormatPr defaultColWidth="9.109375" defaultRowHeight="14.4"/>
  <cols>
    <col min="1" max="1" width="32.5546875" style="3" customWidth="1"/>
    <col min="2" max="2" width="18.33203125" style="3" customWidth="1"/>
    <col min="3" max="3" width="84.5546875" style="3" customWidth="1"/>
    <col min="4" max="4" width="14.5546875" style="3" customWidth="1"/>
    <col min="5" max="5" width="13.6640625" style="3" customWidth="1"/>
    <col min="6" max="6" width="12" style="11" customWidth="1"/>
  </cols>
  <sheetData>
    <row r="1" spans="1:6" s="6" customFormat="1" ht="27" customHeight="1">
      <c r="A1" s="7" t="s">
        <v>0</v>
      </c>
      <c r="B1" s="8" t="s">
        <v>1</v>
      </c>
      <c r="C1" s="8" t="s">
        <v>2</v>
      </c>
      <c r="D1" s="8" t="s">
        <v>3</v>
      </c>
      <c r="E1" s="9" t="s">
        <v>4</v>
      </c>
      <c r="F1" s="12" t="s">
        <v>5</v>
      </c>
    </row>
    <row r="2" spans="1:6" s="6" customFormat="1" ht="14.25" customHeight="1">
      <c r="A2" s="1" t="str">
        <f>_xlfn.XLOOKUP(E2,'[1]16385'!A:A,'[1]16385'!B:B)</f>
        <v>US-WUS-CO-TRA-04-WH-LC</v>
      </c>
      <c r="B2" s="1" t="str">
        <f>_xlfn.XLOOKUP(E2,'[1]16385'!A:A,'[1]16385'!C:C)</f>
        <v>TRA-04-WH-LC</v>
      </c>
      <c r="C2" s="5" t="s">
        <v>6</v>
      </c>
      <c r="D2" s="1" t="str">
        <f>_xlfn.XLOOKUP(E2,'[1]16385'!A:A,'[1]16385'!H:H)</f>
        <v>815846015978</v>
      </c>
      <c r="E2" s="3">
        <v>27197</v>
      </c>
      <c r="F2" s="10">
        <v>265.00320000000005</v>
      </c>
    </row>
    <row r="3" spans="1:6" s="6" customFormat="1" ht="22.2">
      <c r="A3" s="13" t="str">
        <f>_xlfn.XLOOKUP(E3,'[1]16385'!A:A,'[1]16385'!B:B)</f>
        <v>US-WUS-CO-7IE-04-CW-LC</v>
      </c>
      <c r="B3" s="13" t="str">
        <f>_xlfn.XLOOKUP(E3,'[1]16385'!A:A,'[1]16385'!C:C)</f>
        <v>7IE-04-CW-LC</v>
      </c>
      <c r="C3" s="14" t="s">
        <v>7</v>
      </c>
      <c r="D3" s="13" t="str">
        <f>_xlfn.XLOOKUP(E3,'[1]16385'!A:A,'[1]16385'!H:H)</f>
        <v>815846016357</v>
      </c>
      <c r="E3" s="15">
        <v>34863</v>
      </c>
      <c r="F3" s="16">
        <v>315.0009</v>
      </c>
    </row>
    <row r="4" spans="1:6" s="6" customFormat="1">
      <c r="A4" s="13" t="s">
        <v>8</v>
      </c>
      <c r="B4" s="13" t="s">
        <v>9</v>
      </c>
      <c r="C4" s="14" t="s">
        <v>10</v>
      </c>
      <c r="D4" s="23">
        <v>815846016623</v>
      </c>
      <c r="E4" s="15">
        <v>35670</v>
      </c>
      <c r="F4" s="16">
        <v>155</v>
      </c>
    </row>
    <row r="5" spans="1:6">
      <c r="A5" s="1" t="str">
        <f>_xlfn.XLOOKUP(E5,'[2]16385'!A:A,'[2]16385'!B:B)</f>
        <v>US-WUS-AC-DCM-SP-10K</v>
      </c>
      <c r="B5" s="1" t="str">
        <f>_xlfn.XLOOKUP(E5,'[2]16385'!A:A,'[2]16385'!C:C)</f>
        <v>DCM-SP-10K</v>
      </c>
      <c r="C5" s="5" t="s">
        <v>11</v>
      </c>
      <c r="D5" s="1" t="str">
        <f>_xlfn.XLOOKUP(E5,'[2]16385'!A:A,'[2]16385'!H:H)</f>
        <v>815846014100</v>
      </c>
      <c r="E5" s="2">
        <v>18658</v>
      </c>
      <c r="F5" s="10">
        <v>22.26</v>
      </c>
    </row>
    <row r="6" spans="1:6">
      <c r="A6" s="1" t="str">
        <f>_xlfn.XLOOKUP(E6,'[2]16385'!A:A,'[2]16385'!B:B)</f>
        <v>US-WUS-CO-RL-240V25A</v>
      </c>
      <c r="B6" s="1" t="str">
        <f>_xlfn.XLOOKUP(E6,'[2]16385'!A:A,'[2]16385'!C:C)</f>
        <v>RL-240V25A</v>
      </c>
      <c r="C6" s="5" t="s">
        <v>12</v>
      </c>
      <c r="D6" s="1" t="str">
        <f>_xlfn.XLOOKUP(E6,'[2]16385'!A:A,'[2]16385'!H:H)</f>
        <v>815846015305</v>
      </c>
      <c r="E6" s="2">
        <v>18651</v>
      </c>
      <c r="F6" s="10">
        <v>96.460000000000008</v>
      </c>
    </row>
    <row r="7" spans="1:6">
      <c r="A7" s="1" t="str">
        <f>_xlfn.XLOOKUP(E7,'[2]16385'!A:A,'[2]16385'!B:B)</f>
        <v>US-WUS-CO-RL-120V25A</v>
      </c>
      <c r="B7" s="1" t="str">
        <f>_xlfn.XLOOKUP(E7,'[2]16385'!A:A,'[2]16385'!C:C)</f>
        <v>RL-120V25A</v>
      </c>
      <c r="C7" s="5" t="s">
        <v>13</v>
      </c>
      <c r="D7" s="1" t="str">
        <f>_xlfn.XLOOKUP(E7,'[2]16385'!A:A,'[2]16385'!H:H)</f>
        <v>815846015633</v>
      </c>
      <c r="E7" s="2">
        <v>21804</v>
      </c>
      <c r="F7" s="10">
        <v>93.28</v>
      </c>
    </row>
    <row r="8" spans="1:6">
      <c r="A8" s="1" t="str">
        <f>_xlfn.XLOOKUP(E8,'[2]16385'!A:A,'[2]16385'!B:B)</f>
        <v>US-WUS-AC-ACC-DGMTR</v>
      </c>
      <c r="B8" s="1" t="str">
        <f>_xlfn.XLOOKUP(E8,'[2]16385'!A:A,'[2]16385'!C:C)</f>
        <v>ACC-DGMTR</v>
      </c>
      <c r="C8" s="5" t="s">
        <v>14</v>
      </c>
      <c r="D8" s="1" t="str">
        <f>_xlfn.XLOOKUP(E8,'[2]16385'!A:A,'[2]16385'!H:H)</f>
        <v>856604000867</v>
      </c>
      <c r="E8" s="2">
        <v>3805</v>
      </c>
      <c r="F8" s="10">
        <v>25.44</v>
      </c>
    </row>
    <row r="9" spans="1:6">
      <c r="A9" s="1" t="str">
        <f>_xlfn.XLOOKUP(E9,'[2]16385'!A:A,'[2]16385'!B:B)</f>
        <v>US-WUS-AC-ACC-Watchdog</v>
      </c>
      <c r="B9" s="1" t="str">
        <f>_xlfn.XLOOKUP(E9,'[2]16385'!A:A,'[2]16385'!C:C)</f>
        <v>ACC-00Watchdog</v>
      </c>
      <c r="C9" s="5" t="s">
        <v>15</v>
      </c>
      <c r="D9" s="1" t="str">
        <f>_xlfn.XLOOKUP(E9,'[2]16385'!A:A,'[2]16385'!H:H)</f>
        <v>856604000874</v>
      </c>
      <c r="E9" s="2">
        <v>5544</v>
      </c>
      <c r="F9" s="10">
        <v>25.44</v>
      </c>
    </row>
    <row r="10" spans="1:6">
      <c r="A10" s="1" t="str">
        <f>_xlfn.XLOOKUP(E10,'[2]16385'!A:A,'[2]16385'!B:B)</f>
        <v>US-WUS-AC-ACC-DCT-SBOX</v>
      </c>
      <c r="B10" s="1" t="str">
        <f>_xlfn.XLOOKUP(E10,'[2]16385'!A:A,'[2]16385'!C:C)</f>
        <v>DCT-SBOX</v>
      </c>
      <c r="C10" s="5" t="s">
        <v>16</v>
      </c>
      <c r="D10" s="1" t="str">
        <f>_xlfn.XLOOKUP(E10,'[2]16385'!A:A,'[2]16385'!H:H)</f>
        <v>815846016104</v>
      </c>
      <c r="E10" s="3">
        <v>34210</v>
      </c>
      <c r="F10" s="10">
        <v>46.64</v>
      </c>
    </row>
    <row r="11" spans="1:6">
      <c r="A11" s="1" t="str">
        <f>_xlfn.XLOOKUP(E11,'[2]16385'!A:A,'[2]16385'!B:B)</f>
        <v>US-WUS-AC-ACC-PLTL</v>
      </c>
      <c r="B11" s="1" t="str">
        <f>_xlfn.XLOOKUP(E11,'[2]16385'!A:A,'[2]16385'!C:C)</f>
        <v>ACC-PLTL</v>
      </c>
      <c r="C11" s="5" t="s">
        <v>17</v>
      </c>
      <c r="D11" s="1" t="str">
        <f>_xlfn.XLOOKUP(E11,'[2]16385'!A:A,'[2]16385'!H:H)</f>
        <v>856604000850</v>
      </c>
      <c r="E11" s="2">
        <v>3806</v>
      </c>
      <c r="F11" s="10">
        <v>19.080000000000002</v>
      </c>
    </row>
    <row r="12" spans="1:6">
      <c r="A12" s="1" t="str">
        <f>_xlfn.XLOOKUP(E12,'[2]16385'!A:A,'[2]16385'!B:B)</f>
        <v>US-WUS-AC-RK-EO</v>
      </c>
      <c r="B12" s="1" t="str">
        <f>_xlfn.XLOOKUP(E12,'[2]16385'!A:A,'[2]16385'!C:C)</f>
        <v>RK-EO</v>
      </c>
      <c r="C12" s="5" t="s">
        <v>18</v>
      </c>
      <c r="D12" s="1" t="str">
        <f>_xlfn.XLOOKUP(E12,'[2]16385'!A:A,'[2]16385'!H:H)</f>
        <v>815846015626</v>
      </c>
      <c r="E12" s="2">
        <v>21803</v>
      </c>
      <c r="F12" s="10">
        <v>21.200000000000003</v>
      </c>
    </row>
    <row r="13" spans="1:6">
      <c r="A13" s="1" t="str">
        <f>_xlfn.XLOOKUP(E13,'[2]16385'!A:A,'[2]16385'!B:B)</f>
        <v>US-WUS-AC-RK-ENDCAP</v>
      </c>
      <c r="B13" s="1" t="str">
        <f>_xlfn.XLOOKUP(E13,'[2]16385'!A:A,'[2]16385'!C:C)</f>
        <v>RK-ENDCAP</v>
      </c>
      <c r="C13" s="5" t="s">
        <v>19</v>
      </c>
      <c r="D13" s="1" t="str">
        <f>_xlfn.XLOOKUP(E13,'[2]16385'!A:A,'[2]16385'!H:H)</f>
        <v>856604000775</v>
      </c>
      <c r="E13" s="2">
        <v>3841</v>
      </c>
      <c r="F13" s="10">
        <v>12.72</v>
      </c>
    </row>
    <row r="14" spans="1:6">
      <c r="A14" s="1" t="str">
        <f>_xlfn.XLOOKUP(E14,'[2]16385'!A:A,'[2]16385'!B:B)</f>
        <v>US-WUS-AC-RK-JOINT</v>
      </c>
      <c r="B14" s="1" t="str">
        <f>_xlfn.XLOOKUP(E14,'[2]16385'!A:A,'[2]16385'!C:C)</f>
        <v>RK-JOINT</v>
      </c>
      <c r="C14" s="5" t="s">
        <v>20</v>
      </c>
      <c r="D14" s="1" t="str">
        <f>_xlfn.XLOOKUP(E14,'[2]16385'!A:A,'[2]16385'!H:H)</f>
        <v>856604000768</v>
      </c>
      <c r="E14" s="2">
        <v>3842</v>
      </c>
      <c r="F14" s="10">
        <v>12.72</v>
      </c>
    </row>
    <row r="15" spans="1:6">
      <c r="A15" s="1" t="str">
        <f>_xlfn.XLOOKUP(E15,'[2]16385'!A:A,'[2]16385'!B:B)</f>
        <v>US-WUS-AC-RK-Indoor</v>
      </c>
      <c r="B15" s="1" t="str">
        <f>_xlfn.XLOOKUP(E15,'[2]16385'!A:A,'[2]16385'!C:C)</f>
        <v>RK-INDOOR</v>
      </c>
      <c r="C15" s="5" t="s">
        <v>21</v>
      </c>
      <c r="D15" s="1" t="str">
        <f>_xlfn.XLOOKUP(E15,'[2]16385'!A:A,'[2]16385'!H:H)</f>
        <v>856604000751</v>
      </c>
      <c r="E15" s="2">
        <v>3843</v>
      </c>
      <c r="F15" s="10">
        <v>12.72</v>
      </c>
    </row>
    <row r="16" spans="1:6">
      <c r="A16" s="1" t="str">
        <f>_xlfn.XLOOKUP(E16,'[1]16385'!A:A,'[1]16385'!B:B)</f>
        <v>US-WUS-AC-DCM-FB-82</v>
      </c>
      <c r="B16" s="1" t="str">
        <f>_xlfn.XLOOKUP(E16,'[1]16385'!A:A,'[1]16385'!C:C)</f>
        <v>DCM-FB-82</v>
      </c>
      <c r="C16" s="5" t="s">
        <v>22</v>
      </c>
      <c r="D16" s="1" t="str">
        <f>_xlfn.XLOOKUP(E16,'[1]16385'!A:A,'[1]16385'!H:H)</f>
        <v>815846011567</v>
      </c>
      <c r="E16" s="2">
        <v>5870</v>
      </c>
      <c r="F16" s="10">
        <v>117.66000000000001</v>
      </c>
    </row>
    <row r="17" spans="1:6">
      <c r="A17" s="1" t="str">
        <f>_xlfn.XLOOKUP(E17,'[2]16385'!A:A,'[2]16385'!B:B)</f>
        <v>US-WUS-EL-DCM-120-65</v>
      </c>
      <c r="B17" s="1" t="str">
        <f>_xlfn.XLOOKUP(E17,'[2]16385'!A:A,'[2]16385'!C:C)</f>
        <v>DCM-120-65</v>
      </c>
      <c r="C17" s="5" t="s">
        <v>23</v>
      </c>
      <c r="D17" s="1" t="str">
        <f>_xlfn.XLOOKUP(E17,'[2]16385'!A:A,'[2]16385'!H:H)</f>
        <v>815846014469</v>
      </c>
      <c r="E17" s="2">
        <v>18239</v>
      </c>
      <c r="F17" s="10">
        <v>159</v>
      </c>
    </row>
    <row r="18" spans="1:6">
      <c r="A18" s="1" t="str">
        <f>_xlfn.XLOOKUP(E18,'[2]16385'!A:A,'[2]16385'!B:B)</f>
        <v>US-WUS-EL-DCM-120-130</v>
      </c>
      <c r="B18" s="1" t="str">
        <f>_xlfn.XLOOKUP(E18,'[2]16385'!A:A,'[2]16385'!C:C)</f>
        <v>DCM-120-130</v>
      </c>
      <c r="C18" s="5" t="s">
        <v>24</v>
      </c>
      <c r="D18" s="1" t="str">
        <f>_xlfn.XLOOKUP(E18,'[2]16385'!A:A,'[2]16385'!H:H)</f>
        <v>815846014476</v>
      </c>
      <c r="E18" s="2">
        <v>18241</v>
      </c>
      <c r="F18" s="10">
        <v>186.56</v>
      </c>
    </row>
    <row r="19" spans="1:6">
      <c r="A19" s="1" t="str">
        <f>_xlfn.XLOOKUP(E19,'[2]16385'!A:A,'[2]16385'!B:B)</f>
        <v>US-WUS-EL-DCM-120-195</v>
      </c>
      <c r="B19" s="1" t="str">
        <f>_xlfn.XLOOKUP(E19,'[2]16385'!A:A,'[2]16385'!C:C)</f>
        <v>DCM-120-195</v>
      </c>
      <c r="C19" s="5" t="s">
        <v>25</v>
      </c>
      <c r="D19" s="1" t="str">
        <f>_xlfn.XLOOKUP(E19,'[2]16385'!A:A,'[2]16385'!H:H)</f>
        <v>815846014483</v>
      </c>
      <c r="E19" s="2">
        <v>18253</v>
      </c>
      <c r="F19" s="10">
        <v>225.78</v>
      </c>
    </row>
    <row r="20" spans="1:6">
      <c r="A20" s="1" t="str">
        <f>_xlfn.XLOOKUP(E20,'[2]16385'!A:A,'[2]16385'!B:B)</f>
        <v>US-WUS-EL-DCM-120-260</v>
      </c>
      <c r="B20" s="1" t="str">
        <f>_xlfn.XLOOKUP(E20,'[2]16385'!A:A,'[2]16385'!C:C)</f>
        <v>DCM-120-260</v>
      </c>
      <c r="C20" s="5" t="s">
        <v>26</v>
      </c>
      <c r="D20" s="1" t="str">
        <f>_xlfn.XLOOKUP(E20,'[2]16385'!A:A,'[2]16385'!H:H)</f>
        <v>815846014490</v>
      </c>
      <c r="E20" s="2">
        <v>18260</v>
      </c>
      <c r="F20" s="10">
        <v>260.76</v>
      </c>
    </row>
    <row r="21" spans="1:6">
      <c r="A21" s="1" t="str">
        <f>_xlfn.XLOOKUP(E21,'[2]16385'!A:A,'[2]16385'!B:B)</f>
        <v>US-WUS-EL-DCM-120-325</v>
      </c>
      <c r="B21" s="1" t="str">
        <f>_xlfn.XLOOKUP(E21,'[2]16385'!A:A,'[2]16385'!C:C)</f>
        <v>DCM-120-325</v>
      </c>
      <c r="C21" s="5" t="s">
        <v>27</v>
      </c>
      <c r="D21" s="1" t="str">
        <f>_xlfn.XLOOKUP(E21,'[2]16385'!A:A,'[2]16385'!H:H)</f>
        <v>815846014506</v>
      </c>
      <c r="E21" s="2">
        <v>18261</v>
      </c>
      <c r="F21" s="10">
        <v>295.74</v>
      </c>
    </row>
    <row r="22" spans="1:6">
      <c r="A22" s="1" t="str">
        <f>_xlfn.XLOOKUP(E22,'[2]16385'!A:A,'[2]16385'!B:B)</f>
        <v>US-WUS-EL-DCM-120-390</v>
      </c>
      <c r="B22" s="1" t="str">
        <f>_xlfn.XLOOKUP(E22,'[2]16385'!A:A,'[2]16385'!C:C)</f>
        <v>DCM-120-390</v>
      </c>
      <c r="C22" s="5" t="s">
        <v>28</v>
      </c>
      <c r="D22" s="1" t="str">
        <f>_xlfn.XLOOKUP(E22,'[2]16385'!A:A,'[2]16385'!H:H)</f>
        <v>815846014513</v>
      </c>
      <c r="E22" s="2">
        <v>18262</v>
      </c>
      <c r="F22" s="10">
        <v>323.3</v>
      </c>
    </row>
    <row r="23" spans="1:6">
      <c r="A23" s="1" t="str">
        <f>_xlfn.XLOOKUP(E23,'[2]16385'!A:A,'[2]16385'!B:B)</f>
        <v>US-WUS-EL-DCM-120-525</v>
      </c>
      <c r="B23" s="1" t="str">
        <f>_xlfn.XLOOKUP(E23,'[2]16385'!A:A,'[2]16385'!C:C)</f>
        <v>DCM-120-525</v>
      </c>
      <c r="C23" s="5" t="s">
        <v>29</v>
      </c>
      <c r="D23" s="1" t="str">
        <f>_xlfn.XLOOKUP(E23,'[2]16385'!A:A,'[2]16385'!H:H)</f>
        <v>815846014520</v>
      </c>
      <c r="E23" s="2">
        <v>18263</v>
      </c>
      <c r="F23" s="10">
        <v>387.96000000000004</v>
      </c>
    </row>
    <row r="24" spans="1:6">
      <c r="A24" s="1" t="str">
        <f>_xlfn.XLOOKUP(E24,'[2]16385'!A:A,'[2]16385'!B:B)</f>
        <v>US-WUS-EL-DCM-120-655</v>
      </c>
      <c r="B24" s="1" t="str">
        <f>_xlfn.XLOOKUP(E24,'[2]16385'!A:A,'[2]16385'!C:C)</f>
        <v>DCM-120-655</v>
      </c>
      <c r="C24" s="5" t="s">
        <v>30</v>
      </c>
      <c r="D24" s="1" t="str">
        <f>_xlfn.XLOOKUP(E24,'[2]16385'!A:A,'[2]16385'!H:H)</f>
        <v>815846014537</v>
      </c>
      <c r="E24" s="2">
        <v>18264</v>
      </c>
      <c r="F24" s="10">
        <v>433.54</v>
      </c>
    </row>
    <row r="25" spans="1:6">
      <c r="A25" s="1" t="str">
        <f>_xlfn.XLOOKUP(E25,'[2]16385'!A:A,'[2]16385'!B:B)</f>
        <v>US-WUS-EL-DCM-120-785</v>
      </c>
      <c r="B25" s="1" t="str">
        <f>_xlfn.XLOOKUP(E25,'[2]16385'!A:A,'[2]16385'!C:C)</f>
        <v>DCM-120-785</v>
      </c>
      <c r="C25" s="5" t="s">
        <v>31</v>
      </c>
      <c r="D25" s="1" t="str">
        <f>_xlfn.XLOOKUP(E25,'[2]16385'!A:A,'[2]16385'!H:H)</f>
        <v>815846014544</v>
      </c>
      <c r="E25" s="2">
        <v>18265</v>
      </c>
      <c r="F25" s="10">
        <v>473.82000000000005</v>
      </c>
    </row>
    <row r="26" spans="1:6">
      <c r="A26" s="1" t="str">
        <f>_xlfn.XLOOKUP(E26,'[2]16385'!A:A,'[2]16385'!B:B)</f>
        <v>US-WUS-EL-DCM-120-920</v>
      </c>
      <c r="B26" s="1" t="str">
        <f>_xlfn.XLOOKUP(E26,'[2]16385'!A:A,'[2]16385'!C:C)</f>
        <v>DCM-120-920</v>
      </c>
      <c r="C26" s="5" t="s">
        <v>32</v>
      </c>
      <c r="D26" s="1" t="str">
        <f>_xlfn.XLOOKUP(E26,'[2]16385'!A:A,'[2]16385'!H:H)</f>
        <v>815846014551</v>
      </c>
      <c r="E26" s="2">
        <v>18266</v>
      </c>
      <c r="F26" s="10">
        <v>520.46</v>
      </c>
    </row>
    <row r="27" spans="1:6">
      <c r="A27" s="1" t="str">
        <f>_xlfn.XLOOKUP(E27,'[2]16385'!A:A,'[2]16385'!B:B)</f>
        <v>US-WUS-EL-DCM-120-1050</v>
      </c>
      <c r="B27" s="1" t="str">
        <f>_xlfn.XLOOKUP(E27,'[2]16385'!A:A,'[2]16385'!C:C)</f>
        <v>DCM-120-1050</v>
      </c>
      <c r="C27" s="5" t="s">
        <v>33</v>
      </c>
      <c r="D27" s="1" t="str">
        <f>_xlfn.XLOOKUP(E27,'[2]16385'!A:A,'[2]16385'!H:H)</f>
        <v>815846014568</v>
      </c>
      <c r="E27" s="2">
        <v>18267</v>
      </c>
      <c r="F27" s="10">
        <v>576.64</v>
      </c>
    </row>
    <row r="28" spans="1:6">
      <c r="A28" s="1" t="str">
        <f>_xlfn.XLOOKUP(E28,'[2]16385'!A:A,'[2]16385'!B:B)</f>
        <v>US-WUS-EL-DCM-120-1180</v>
      </c>
      <c r="B28" s="1" t="str">
        <f>_xlfn.XLOOKUP(E28,'[2]16385'!A:A,'[2]16385'!C:C)</f>
        <v>DCM-120-1180</v>
      </c>
      <c r="C28" s="5" t="s">
        <v>34</v>
      </c>
      <c r="D28" s="1" t="str">
        <f>_xlfn.XLOOKUP(E28,'[2]16385'!A:A,'[2]16385'!H:H)</f>
        <v>815846014575</v>
      </c>
      <c r="E28" s="2">
        <v>18268</v>
      </c>
      <c r="F28" s="10">
        <v>623.28000000000009</v>
      </c>
    </row>
    <row r="29" spans="1:6">
      <c r="A29" s="1" t="str">
        <f>_xlfn.XLOOKUP(E29,'[2]16385'!A:A,'[2]16385'!B:B)</f>
        <v>US-WUS-EL-DCM-120-1315</v>
      </c>
      <c r="B29" s="1" t="str">
        <f>_xlfn.XLOOKUP(E29,'[2]16385'!A:A,'[2]16385'!C:C)</f>
        <v>DCM-120-1315</v>
      </c>
      <c r="C29" s="5" t="s">
        <v>35</v>
      </c>
      <c r="D29" s="1" t="str">
        <f>_xlfn.XLOOKUP(E29,'[2]16385'!A:A,'[2]16385'!H:H)</f>
        <v>815846014582</v>
      </c>
      <c r="E29" s="2">
        <v>18269</v>
      </c>
      <c r="F29" s="10">
        <v>658.26</v>
      </c>
    </row>
    <row r="30" spans="1:6">
      <c r="A30" s="1" t="str">
        <f>_xlfn.XLOOKUP(E30,'[2]16385'!A:A,'[2]16385'!B:B)</f>
        <v>US-WUS-EL-DCM-120-1445</v>
      </c>
      <c r="B30" s="1" t="str">
        <f>_xlfn.XLOOKUP(E30,'[2]16385'!A:A,'[2]16385'!C:C)</f>
        <v>DCM-120-1445</v>
      </c>
      <c r="C30" s="5" t="s">
        <v>36</v>
      </c>
      <c r="D30" s="1" t="str">
        <f>_xlfn.XLOOKUP(E30,'[2]16385'!A:A,'[2]16385'!H:H)</f>
        <v>815846014599</v>
      </c>
      <c r="E30" s="2">
        <v>18270</v>
      </c>
      <c r="F30" s="10">
        <v>720.80000000000007</v>
      </c>
    </row>
    <row r="31" spans="1:6">
      <c r="A31" s="1" t="str">
        <f>_xlfn.XLOOKUP(E31,'[2]16385'!A:A,'[2]16385'!B:B)</f>
        <v>US-WUS-EL-DCM-120-1575</v>
      </c>
      <c r="B31" s="1" t="str">
        <f>_xlfn.XLOOKUP(E31,'[2]16385'!A:A,'[2]16385'!C:C)</f>
        <v>DCM-120-1575</v>
      </c>
      <c r="C31" s="5" t="s">
        <v>37</v>
      </c>
      <c r="D31" s="1" t="str">
        <f>_xlfn.XLOOKUP(E31,'[2]16385'!A:A,'[2]16385'!H:H)</f>
        <v>815846014605</v>
      </c>
      <c r="E31" s="2">
        <v>18271</v>
      </c>
      <c r="F31" s="10">
        <v>763.2</v>
      </c>
    </row>
    <row r="32" spans="1:6">
      <c r="A32" s="1" t="str">
        <f>_xlfn.XLOOKUP(E32,'[2]16385'!A:A,'[2]16385'!B:B)</f>
        <v>US-WUS-EL-DCM-240-195</v>
      </c>
      <c r="B32" s="1" t="str">
        <f>_xlfn.XLOOKUP(E32,'[2]16385'!A:A,'[2]16385'!C:C)</f>
        <v>DCM-240-195</v>
      </c>
      <c r="C32" s="5" t="s">
        <v>38</v>
      </c>
      <c r="D32" s="1" t="str">
        <f>_xlfn.XLOOKUP(E32,'[2]16385'!A:A,'[2]16385'!H:H)</f>
        <v>815846015619</v>
      </c>
      <c r="E32" s="2">
        <v>21780</v>
      </c>
      <c r="F32" s="10">
        <v>225.78</v>
      </c>
    </row>
    <row r="33" spans="1:6">
      <c r="A33" s="1" t="str">
        <f>_xlfn.XLOOKUP(E33,'[2]16385'!A:A,'[2]16385'!B:B)</f>
        <v>US-WUS-EL-DCM-240-325</v>
      </c>
      <c r="B33" s="1" t="str">
        <f>_xlfn.XLOOKUP(E33,'[2]16385'!A:A,'[2]16385'!C:C)</f>
        <v>DCM-240-325</v>
      </c>
      <c r="C33" s="5" t="s">
        <v>39</v>
      </c>
      <c r="D33" s="1" t="str">
        <f>_xlfn.XLOOKUP(E33,'[2]16385'!A:A,'[2]16385'!H:H)</f>
        <v>815846014612</v>
      </c>
      <c r="E33" s="2">
        <v>18272</v>
      </c>
      <c r="F33" s="10">
        <v>293.62</v>
      </c>
    </row>
    <row r="34" spans="1:6">
      <c r="A34" s="1" t="str">
        <f>_xlfn.XLOOKUP(E34,'[2]16385'!A:A,'[2]16385'!B:B)</f>
        <v>US-WUS-EL-DCM-240-390</v>
      </c>
      <c r="B34" s="1" t="str">
        <f>_xlfn.XLOOKUP(E34,'[2]16385'!A:A,'[2]16385'!C:C)</f>
        <v>DCM-240-390</v>
      </c>
      <c r="C34" s="5" t="s">
        <v>40</v>
      </c>
      <c r="D34" s="1" t="str">
        <f>_xlfn.XLOOKUP(E34,'[2]16385'!A:A,'[2]16385'!H:H)</f>
        <v>815846014629</v>
      </c>
      <c r="E34" s="2">
        <v>18273</v>
      </c>
      <c r="F34" s="10">
        <v>323.3</v>
      </c>
    </row>
    <row r="35" spans="1:6">
      <c r="A35" s="1" t="str">
        <f>_xlfn.XLOOKUP(E35,'[2]16385'!A:A,'[2]16385'!B:B)</f>
        <v>US-WUS-EL-DCM-240-525</v>
      </c>
      <c r="B35" s="1" t="str">
        <f>_xlfn.XLOOKUP(E35,'[2]16385'!A:A,'[2]16385'!C:C)</f>
        <v>DCM-240-525</v>
      </c>
      <c r="C35" s="5" t="s">
        <v>41</v>
      </c>
      <c r="D35" s="1" t="str">
        <f>_xlfn.XLOOKUP(E35,'[2]16385'!A:A,'[2]16385'!H:H)</f>
        <v>815846014636</v>
      </c>
      <c r="E35" s="2">
        <v>18274</v>
      </c>
      <c r="F35" s="10">
        <v>387.96000000000004</v>
      </c>
    </row>
    <row r="36" spans="1:6">
      <c r="A36" s="1" t="str">
        <f>_xlfn.XLOOKUP(E36,'[2]16385'!A:A,'[2]16385'!B:B)</f>
        <v>US-WUS-EL-DCM-240-655</v>
      </c>
      <c r="B36" s="1" t="str">
        <f>_xlfn.XLOOKUP(E36,'[2]16385'!A:A,'[2]16385'!C:C)</f>
        <v>DCM-240-655</v>
      </c>
      <c r="C36" s="5" t="s">
        <v>42</v>
      </c>
      <c r="D36" s="1" t="str">
        <f>_xlfn.XLOOKUP(E36,'[2]16385'!A:A,'[2]16385'!H:H)</f>
        <v>815846014643</v>
      </c>
      <c r="E36" s="2">
        <v>18275</v>
      </c>
      <c r="F36" s="10">
        <v>433.54</v>
      </c>
    </row>
    <row r="37" spans="1:6">
      <c r="A37" s="1" t="str">
        <f>_xlfn.XLOOKUP(E37,'[2]16385'!A:A,'[2]16385'!B:B)</f>
        <v>US-WUS-EL-DCM-240-785</v>
      </c>
      <c r="B37" s="1" t="str">
        <f>_xlfn.XLOOKUP(E37,'[2]16385'!A:A,'[2]16385'!C:C)</f>
        <v>DCM-240-785</v>
      </c>
      <c r="C37" s="5" t="s">
        <v>43</v>
      </c>
      <c r="D37" s="1" t="str">
        <f>_xlfn.XLOOKUP(E37,'[2]16385'!A:A,'[2]16385'!H:H)</f>
        <v>815846014650</v>
      </c>
      <c r="E37" s="2">
        <v>18276</v>
      </c>
      <c r="F37" s="10">
        <v>473.82000000000005</v>
      </c>
    </row>
    <row r="38" spans="1:6">
      <c r="A38" s="1" t="str">
        <f>_xlfn.XLOOKUP(E38,'[2]16385'!A:A,'[2]16385'!B:B)</f>
        <v>US-WUS-EL-DCM-240-920</v>
      </c>
      <c r="B38" s="1" t="str">
        <f>_xlfn.XLOOKUP(E38,'[2]16385'!A:A,'[2]16385'!C:C)</f>
        <v>DCM-240-920</v>
      </c>
      <c r="C38" s="5" t="s">
        <v>44</v>
      </c>
      <c r="D38" s="1" t="str">
        <f>_xlfn.XLOOKUP(E38,'[2]16385'!A:A,'[2]16385'!H:H)</f>
        <v>815846014667</v>
      </c>
      <c r="E38" s="2">
        <v>18277</v>
      </c>
      <c r="F38" s="10">
        <v>521.52</v>
      </c>
    </row>
    <row r="39" spans="1:6">
      <c r="A39" s="1" t="str">
        <f>_xlfn.XLOOKUP(E39,'[2]16385'!A:A,'[2]16385'!B:B)</f>
        <v>US-WUS-EL-DCM-240-1050</v>
      </c>
      <c r="B39" s="1" t="str">
        <f>_xlfn.XLOOKUP(E39,'[2]16385'!A:A,'[2]16385'!C:C)</f>
        <v>DCM-240-1050</v>
      </c>
      <c r="C39" s="5" t="s">
        <v>45</v>
      </c>
      <c r="D39" s="1" t="str">
        <f>_xlfn.XLOOKUP(E39,'[2]16385'!A:A,'[2]16385'!H:H)</f>
        <v>815846014674</v>
      </c>
      <c r="E39" s="2">
        <v>18278</v>
      </c>
      <c r="F39" s="10">
        <v>576.64</v>
      </c>
    </row>
    <row r="40" spans="1:6">
      <c r="A40" s="1" t="str">
        <f>_xlfn.XLOOKUP(E40,'[2]16385'!A:A,'[2]16385'!B:B)</f>
        <v>US-WUS-EL-DCM-240-1180</v>
      </c>
      <c r="B40" s="1" t="str">
        <f>_xlfn.XLOOKUP(E40,'[2]16385'!A:A,'[2]16385'!C:C)</f>
        <v>DCM-240-1180</v>
      </c>
      <c r="C40" s="5" t="s">
        <v>46</v>
      </c>
      <c r="D40" s="1" t="str">
        <f>_xlfn.XLOOKUP(E40,'[2]16385'!A:A,'[2]16385'!H:H)</f>
        <v>815846014681</v>
      </c>
      <c r="E40" s="2">
        <v>18279</v>
      </c>
      <c r="F40" s="10">
        <v>622.22</v>
      </c>
    </row>
    <row r="41" spans="1:6">
      <c r="A41" s="1" t="str">
        <f>_xlfn.XLOOKUP(E41,'[2]16385'!A:A,'[2]16385'!B:B)</f>
        <v>US-WUS-EL-DCM-240-1310</v>
      </c>
      <c r="B41" s="1" t="str">
        <f>_xlfn.XLOOKUP(E41,'[2]16385'!A:A,'[2]16385'!C:C)</f>
        <v>DCM-240-1310</v>
      </c>
      <c r="C41" s="5" t="s">
        <v>47</v>
      </c>
      <c r="D41" s="1" t="str">
        <f>_xlfn.XLOOKUP(E41,'[2]16385'!A:A,'[2]16385'!H:H)</f>
        <v>815846014698</v>
      </c>
      <c r="E41" s="2">
        <v>18280</v>
      </c>
      <c r="F41" s="10">
        <v>655.08000000000004</v>
      </c>
    </row>
    <row r="42" spans="1:6">
      <c r="A42" s="1" t="str">
        <f>_xlfn.XLOOKUP(E42,'[2]16385'!A:A,'[2]16385'!B:B)</f>
        <v>US-WUS-EL-DCM-240-1640</v>
      </c>
      <c r="B42" s="1" t="str">
        <f>_xlfn.XLOOKUP(E42,'[2]16385'!A:A,'[2]16385'!C:C)</f>
        <v>DCM-240-1640</v>
      </c>
      <c r="C42" s="5" t="s">
        <v>48</v>
      </c>
      <c r="D42" s="1" t="str">
        <f>_xlfn.XLOOKUP(E42,'[2]16385'!A:A,'[2]16385'!H:H)</f>
        <v>815846014704</v>
      </c>
      <c r="E42" s="2">
        <v>18281</v>
      </c>
      <c r="F42" s="10">
        <v>725.04000000000008</v>
      </c>
    </row>
    <row r="43" spans="1:6">
      <c r="A43" s="1" t="str">
        <f>_xlfn.XLOOKUP(E43,'[2]16385'!A:A,'[2]16385'!B:B)</f>
        <v>US-WUS-EL-DCM-240-1970</v>
      </c>
      <c r="B43" s="1" t="str">
        <f>_xlfn.XLOOKUP(E43,'[2]16385'!A:A,'[2]16385'!C:C)</f>
        <v>DCM-240-1970</v>
      </c>
      <c r="C43" s="5" t="s">
        <v>49</v>
      </c>
      <c r="D43" s="1" t="str">
        <f>_xlfn.XLOOKUP(E43,'[2]16385'!A:A,'[2]16385'!H:H)</f>
        <v>815846014711</v>
      </c>
      <c r="E43" s="2">
        <v>18282</v>
      </c>
      <c r="F43" s="10">
        <v>837.40000000000009</v>
      </c>
    </row>
    <row r="44" spans="1:6">
      <c r="A44" s="1" t="str">
        <f>_xlfn.XLOOKUP(E44,'[2]16385'!A:A,'[2]16385'!B:B)</f>
        <v>US-WUS-EL-DCM-240-2300</v>
      </c>
      <c r="B44" s="1" t="str">
        <f>_xlfn.XLOOKUP(E44,'[2]16385'!A:A,'[2]16385'!C:C)</f>
        <v>DCM-240-2300</v>
      </c>
      <c r="C44" s="5" t="s">
        <v>50</v>
      </c>
      <c r="D44" s="1" t="str">
        <f>_xlfn.XLOOKUP(E44,'[2]16385'!A:A,'[2]16385'!H:H)</f>
        <v>815846014728</v>
      </c>
      <c r="E44" s="2">
        <v>18283</v>
      </c>
      <c r="F44" s="10">
        <v>942.34</v>
      </c>
    </row>
    <row r="45" spans="1:6">
      <c r="A45" s="1" t="str">
        <f>_xlfn.XLOOKUP(E45,'[2]16385'!A:A,'[2]16385'!B:B)</f>
        <v>US-WUS-EL-DCM-240-2630</v>
      </c>
      <c r="B45" s="1" t="str">
        <f>_xlfn.XLOOKUP(E45,'[2]16385'!A:A,'[2]16385'!C:C)</f>
        <v>DCM-240-2630</v>
      </c>
      <c r="C45" s="5" t="s">
        <v>51</v>
      </c>
      <c r="D45" s="1" t="str">
        <f>_xlfn.XLOOKUP(E45,'[2]16385'!A:A,'[2]16385'!H:H)</f>
        <v>815846014735</v>
      </c>
      <c r="E45" s="2">
        <v>18284</v>
      </c>
      <c r="F45" s="10">
        <v>1007</v>
      </c>
    </row>
    <row r="46" spans="1:6">
      <c r="A46" s="1" t="str">
        <f>_xlfn.XLOOKUP(E46,'[2]16385'!A:A,'[2]16385'!B:B)</f>
        <v>US-WUS-EL-DCM-240-2955</v>
      </c>
      <c r="B46" s="1" t="str">
        <f>_xlfn.XLOOKUP(E46,'[2]16385'!A:A,'[2]16385'!C:C)</f>
        <v>DCM-240-2955</v>
      </c>
      <c r="C46" s="5" t="s">
        <v>52</v>
      </c>
      <c r="D46" s="1" t="str">
        <f>_xlfn.XLOOKUP(E46,'[2]16385'!A:A,'[2]16385'!H:H)</f>
        <v>815846014742</v>
      </c>
      <c r="E46" s="2">
        <v>18285</v>
      </c>
      <c r="F46" s="10">
        <v>1078.02</v>
      </c>
    </row>
    <row r="47" spans="1:6">
      <c r="A47" s="1" t="str">
        <f>_xlfn.XLOOKUP(E47,'[2]16385'!A:A,'[2]16385'!B:B)</f>
        <v>US-WUS-EL-DCM-240-3240</v>
      </c>
      <c r="B47" s="1" t="str">
        <f>_xlfn.XLOOKUP(E47,'[2]16385'!A:A,'[2]16385'!C:C)</f>
        <v>DCM-240-3240</v>
      </c>
      <c r="C47" s="5" t="s">
        <v>53</v>
      </c>
      <c r="D47" s="1" t="str">
        <f>_xlfn.XLOOKUP(E47,'[2]16385'!A:A,'[2]16385'!H:H)</f>
        <v>815846014759</v>
      </c>
      <c r="E47" s="2">
        <v>18286</v>
      </c>
      <c r="F47" s="10">
        <v>1196.74</v>
      </c>
    </row>
    <row r="48" spans="1:6">
      <c r="A48" s="1" t="str">
        <f>_xlfn.XLOOKUP(E48,'[2]16385'!A:A,'[2]16385'!B:B)</f>
        <v>US-WUS-EL-DCM-MW-70</v>
      </c>
      <c r="B48" s="1" t="str">
        <f>_xlfn.XLOOKUP(E48,'[2]16385'!A:A,'[2]16385'!C:C)</f>
        <v>DCM-MW-70</v>
      </c>
      <c r="C48" s="5" t="s">
        <v>54</v>
      </c>
      <c r="D48" s="1" t="str">
        <f>_xlfn.XLOOKUP(E48,'[2]16385'!A:A,'[2]16385'!H:H)</f>
        <v>815846016142</v>
      </c>
      <c r="E48" s="3">
        <v>34430</v>
      </c>
      <c r="F48" s="10">
        <v>225.95</v>
      </c>
    </row>
    <row r="49" spans="1:6">
      <c r="A49" s="1" t="str">
        <f>_xlfn.XLOOKUP(E49,'[2]16385'!A:A,'[2]16385'!B:B)</f>
        <v>US-WUS-EI-DCM-MW-150</v>
      </c>
      <c r="B49" s="1" t="str">
        <f>_xlfn.XLOOKUP(E49,'[2]16385'!A:A,'[2]16385'!C:C)</f>
        <v>DCM-MW-150</v>
      </c>
      <c r="C49" s="5" t="s">
        <v>55</v>
      </c>
      <c r="D49" s="1" t="str">
        <f>_xlfn.XLOOKUP(E49,'[2]16385'!A:A,'[2]16385'!H:H)</f>
        <v>815846015664</v>
      </c>
      <c r="E49" s="2">
        <v>21959</v>
      </c>
      <c r="F49" s="10">
        <v>450.77</v>
      </c>
    </row>
    <row r="50" spans="1:6">
      <c r="A50" s="1" t="str">
        <f>_xlfn.XLOOKUP(E50,'[2]16385'!A:A,'[2]16385'!B:B)</f>
        <v>US-WUS-EI-DCM-PSW-70</v>
      </c>
      <c r="B50" s="1" t="str">
        <f>_xlfn.XLOOKUP(E50,'[2]16385'!A:A,'[2]16385'!C:C)</f>
        <v>DCM-PSW-70</v>
      </c>
      <c r="C50" s="5" t="s">
        <v>56</v>
      </c>
      <c r="D50" s="1" t="str">
        <f>_xlfn.XLOOKUP(E50,'[2]16385'!A:A,'[2]16385'!H:H)</f>
        <v>815846016159</v>
      </c>
      <c r="E50" s="3">
        <v>34438</v>
      </c>
      <c r="F50" s="10">
        <v>252.72</v>
      </c>
    </row>
    <row r="51" spans="1:6">
      <c r="A51" s="1" t="str">
        <f>_xlfn.XLOOKUP(E51,'[2]16385'!A:A,'[2]16385'!B:B)</f>
        <v>US-WUS-EI-DCM-PSW-150</v>
      </c>
      <c r="B51" s="1" t="str">
        <f>_xlfn.XLOOKUP(E51,'[2]16385'!A:A,'[2]16385'!C:C)</f>
        <v>DCM-PSW-150</v>
      </c>
      <c r="C51" s="5" t="s">
        <v>57</v>
      </c>
      <c r="D51" s="1" t="str">
        <f>_xlfn.XLOOKUP(E51,'[2]16385'!A:A,'[2]16385'!H:H)</f>
        <v>815846015688</v>
      </c>
      <c r="E51" s="2">
        <v>21963</v>
      </c>
      <c r="F51" s="10">
        <v>463.23</v>
      </c>
    </row>
    <row r="52" spans="1:6">
      <c r="A52" s="1" t="str">
        <f>_xlfn.XLOOKUP(E52,'[2]16385'!A:A,'[2]16385'!B:B)</f>
        <v>US-WUS-AC-DCM-WP-B35</v>
      </c>
      <c r="B52" s="1" t="str">
        <f>_xlfn.XLOOKUP(E52,'[2]16385'!A:A,'[2]16385'!C:C)</f>
        <v>DCM-WP-B35</v>
      </c>
      <c r="C52" s="5" t="s">
        <v>58</v>
      </c>
      <c r="D52" s="1" t="str">
        <f>_xlfn.XLOOKUP(E52,'[2]16385'!A:A,'[2]16385'!H:H)</f>
        <v>815846015848</v>
      </c>
      <c r="E52" s="3">
        <v>25968</v>
      </c>
      <c r="F52" s="10">
        <v>44.52</v>
      </c>
    </row>
    <row r="53" spans="1:6">
      <c r="A53" s="1" t="str">
        <f>_xlfn.XLOOKUP(E53,'[2]16385'!A:A,'[2]16385'!B:B)</f>
        <v>US-WUS-AC-DCM-WP-IN</v>
      </c>
      <c r="B53" s="1" t="str">
        <f>_xlfn.XLOOKUP(E53,'[2]16385'!A:A,'[2]16385'!C:C)</f>
        <v>DCM-WP-IN</v>
      </c>
      <c r="C53" s="5" t="s">
        <v>59</v>
      </c>
      <c r="D53" s="1" t="str">
        <f>_xlfn.XLOOKUP(E53,'[2]16385'!A:A,'[2]16385'!H:H)</f>
        <v>815846015855</v>
      </c>
      <c r="E53" s="3">
        <v>25969</v>
      </c>
      <c r="F53" s="10">
        <v>18.02</v>
      </c>
    </row>
    <row r="54" spans="1:6">
      <c r="A54" s="1" t="str">
        <f>_xlfn.XLOOKUP(E54,'[2]16385'!A:A,'[2]16385'!B:B)</f>
        <v>US-WUS-AC-DCM-WP-OUT</v>
      </c>
      <c r="B54" s="1" t="str">
        <f>_xlfn.XLOOKUP(E54,'[2]16385'!A:A,'[2]16385'!C:C)</f>
        <v>DCM-WP-OUT</v>
      </c>
      <c r="C54" s="5" t="s">
        <v>60</v>
      </c>
      <c r="D54" s="1" t="str">
        <f>_xlfn.XLOOKUP(E54,'[2]16385'!A:A,'[2]16385'!H:H)</f>
        <v>815846015862</v>
      </c>
      <c r="E54" s="3">
        <v>25970</v>
      </c>
      <c r="F54" s="10">
        <v>18.02</v>
      </c>
    </row>
    <row r="55" spans="1:6">
      <c r="A55" s="1" t="str">
        <f>_xlfn.XLOOKUP(E55,'[2]16385'!A:A,'[2]16385'!B:B)</f>
        <v>US-WUS-EL-DWM-09-120</v>
      </c>
      <c r="B55" s="1" t="str">
        <f>_xlfn.XLOOKUP(E55,'[2]16385'!A:A,'[2]16385'!C:C)</f>
        <v>DWM-09-120</v>
      </c>
      <c r="C55" s="5" t="s">
        <v>61</v>
      </c>
      <c r="D55" s="1" t="str">
        <f>_xlfn.XLOOKUP(E55,'[2]16385'!A:A,'[2]16385'!H:H)</f>
        <v>815846013226</v>
      </c>
      <c r="E55" s="2">
        <v>16224</v>
      </c>
      <c r="F55" s="10">
        <v>227.9</v>
      </c>
    </row>
    <row r="56" spans="1:6">
      <c r="A56" s="1" t="str">
        <f>_xlfn.XLOOKUP(E56,'[2]16385'!A:A,'[2]16385'!B:B)</f>
        <v>US-WUS-EL-DWM-15-120</v>
      </c>
      <c r="B56" s="1" t="str">
        <f>_xlfn.XLOOKUP(E56,'[2]16385'!A:A,'[2]16385'!C:C)</f>
        <v>DWM-15-120</v>
      </c>
      <c r="C56" s="5" t="s">
        <v>62</v>
      </c>
      <c r="D56" s="1" t="str">
        <f>_xlfn.XLOOKUP(E56,'[2]16385'!A:A,'[2]16385'!H:H)</f>
        <v>815846013233</v>
      </c>
      <c r="E56" s="2">
        <v>16225</v>
      </c>
      <c r="F56" s="10">
        <v>292.56</v>
      </c>
    </row>
    <row r="57" spans="1:6">
      <c r="A57" s="1" t="str">
        <f>_xlfn.XLOOKUP(E57,'[2]16385'!A:A,'[2]16385'!B:B)</f>
        <v>US-WUS-EL-DWM-18-120</v>
      </c>
      <c r="B57" s="1" t="str">
        <f>_xlfn.XLOOKUP(E57,'[2]16385'!A:A,'[2]16385'!C:C)</f>
        <v>DWM-18-120</v>
      </c>
      <c r="C57" s="5" t="s">
        <v>63</v>
      </c>
      <c r="D57" s="1" t="str">
        <f>_xlfn.XLOOKUP(E57,'[2]16385'!A:A,'[2]16385'!H:H)</f>
        <v>815846013240</v>
      </c>
      <c r="E57" s="2">
        <v>16226</v>
      </c>
      <c r="F57" s="10">
        <v>347.68</v>
      </c>
    </row>
    <row r="58" spans="1:6">
      <c r="A58" s="1" t="str">
        <f>_xlfn.XLOOKUP(E58,'[2]16385'!A:A,'[2]16385'!B:B)</f>
        <v>US-WUS-EL-DWM-24-120</v>
      </c>
      <c r="B58" s="1" t="str">
        <f>_xlfn.XLOOKUP(E58,'[2]16385'!A:A,'[2]16385'!C:C)</f>
        <v>DWM-24-120</v>
      </c>
      <c r="C58" s="5" t="s">
        <v>64</v>
      </c>
      <c r="D58" s="1" t="str">
        <f>_xlfn.XLOOKUP(E58,'[2]16385'!A:A,'[2]16385'!H:H)</f>
        <v>815846013257</v>
      </c>
      <c r="E58" s="2">
        <v>16227</v>
      </c>
      <c r="F58" s="10">
        <v>404.92</v>
      </c>
    </row>
    <row r="59" spans="1:6">
      <c r="A59" s="1" t="str">
        <f>_xlfn.XLOOKUP(E59,'[2]16385'!A:A,'[2]16385'!B:B)</f>
        <v>US-WUS-EL-DWM-30-120</v>
      </c>
      <c r="B59" s="1" t="str">
        <f>_xlfn.XLOOKUP(E59,'[2]16385'!A:A,'[2]16385'!C:C)</f>
        <v>DWM-30-120</v>
      </c>
      <c r="C59" s="5" t="s">
        <v>65</v>
      </c>
      <c r="D59" s="1" t="str">
        <f>_xlfn.XLOOKUP(E59,'[2]16385'!A:A,'[2]16385'!H:H)</f>
        <v>815846013264</v>
      </c>
      <c r="E59" s="2">
        <v>16228</v>
      </c>
      <c r="F59" s="10">
        <v>463.22</v>
      </c>
    </row>
    <row r="60" spans="1:6">
      <c r="A60" s="1" t="str">
        <f>_xlfn.XLOOKUP(E60,'[2]16385'!A:A,'[2]16385'!B:B)</f>
        <v>US-WUS-EL-DWM-120-140</v>
      </c>
      <c r="B60" s="1" t="str">
        <f>_xlfn.XLOOKUP(E60,'[2]16385'!A:A,'[2]16385'!C:C)</f>
        <v>DWM-120-140</v>
      </c>
      <c r="C60" s="5" t="s">
        <v>66</v>
      </c>
      <c r="D60" s="1" t="str">
        <f>_xlfn.XLOOKUP(E60,'[2]16385'!A:A,'[2]16385'!H:H)</f>
        <v>815846012861</v>
      </c>
      <c r="E60" s="2">
        <v>14327</v>
      </c>
      <c r="F60" s="10">
        <v>240.62</v>
      </c>
    </row>
    <row r="61" spans="1:6">
      <c r="A61" s="1" t="str">
        <f>_xlfn.XLOOKUP(E61,'[2]16385'!A:A,'[2]16385'!B:B)</f>
        <v>US-WUS-EL-DWM-120-210</v>
      </c>
      <c r="B61" s="1" t="str">
        <f>_xlfn.XLOOKUP(E61,'[2]16385'!A:A,'[2]16385'!C:C)</f>
        <v>DWM-120-210</v>
      </c>
      <c r="C61" s="5" t="s">
        <v>67</v>
      </c>
      <c r="D61" s="1" t="str">
        <f>_xlfn.XLOOKUP(E61,'[2]16385'!A:A,'[2]16385'!H:H)</f>
        <v>815846012878</v>
      </c>
      <c r="E61" s="2">
        <v>14328</v>
      </c>
      <c r="F61" s="10">
        <v>291.5</v>
      </c>
    </row>
    <row r="62" spans="1:6">
      <c r="A62" s="1" t="str">
        <f>_xlfn.XLOOKUP(E62,'[2]16385'!A:A,'[2]16385'!B:B)</f>
        <v>US-WUS-EL-DWM-120-280</v>
      </c>
      <c r="B62" s="1" t="str">
        <f>_xlfn.XLOOKUP(E62,'[2]16385'!A:A,'[2]16385'!C:C)</f>
        <v>DWM-120-280</v>
      </c>
      <c r="C62" s="5" t="s">
        <v>68</v>
      </c>
      <c r="D62" s="1" t="str">
        <f>_xlfn.XLOOKUP(E62,'[2]16385'!A:A,'[2]16385'!H:H)</f>
        <v>815846012885</v>
      </c>
      <c r="E62" s="2">
        <v>14329</v>
      </c>
      <c r="F62" s="10">
        <v>355.1</v>
      </c>
    </row>
    <row r="63" spans="1:6">
      <c r="A63" s="1" t="str">
        <f>_xlfn.XLOOKUP(E63,'[2]16385'!A:A,'[2]16385'!B:B)</f>
        <v>US-WUS-EL-DWM-120-350</v>
      </c>
      <c r="B63" s="1" t="str">
        <f>_xlfn.XLOOKUP(E63,'[2]16385'!A:A,'[2]16385'!C:C)</f>
        <v>DWM-120-350</v>
      </c>
      <c r="C63" s="5" t="s">
        <v>69</v>
      </c>
      <c r="D63" s="1" t="str">
        <f>_xlfn.XLOOKUP(E63,'[2]16385'!A:A,'[2]16385'!H:H)</f>
        <v>815846012892</v>
      </c>
      <c r="E63" s="2">
        <v>14330</v>
      </c>
      <c r="F63" s="10">
        <v>411.28000000000003</v>
      </c>
    </row>
    <row r="64" spans="1:6">
      <c r="A64" s="1" t="str">
        <f>_xlfn.XLOOKUP(E64,'[2]16385'!A:A,'[2]16385'!B:B)</f>
        <v>US-WUS-EL-DWM-120-420</v>
      </c>
      <c r="B64" s="1" t="str">
        <f>_xlfn.XLOOKUP(E64,'[2]16385'!A:A,'[2]16385'!C:C)</f>
        <v>DWM-120-420</v>
      </c>
      <c r="C64" s="5" t="s">
        <v>70</v>
      </c>
      <c r="D64" s="1" t="str">
        <f>_xlfn.XLOOKUP(E64,'[2]16385'!A:A,'[2]16385'!H:H)</f>
        <v>815846012908</v>
      </c>
      <c r="E64" s="2">
        <v>14331</v>
      </c>
      <c r="F64" s="10">
        <v>463.22</v>
      </c>
    </row>
    <row r="65" spans="1:6">
      <c r="A65" s="1" t="str">
        <f>_xlfn.XLOOKUP(E65,'[2]16385'!A:A,'[2]16385'!B:B)</f>
        <v>US-WUS-EL-DWM-120-560</v>
      </c>
      <c r="B65" s="1" t="str">
        <f>_xlfn.XLOOKUP(E65,'[2]16385'!A:A,'[2]16385'!C:C)</f>
        <v>DWM-120-560</v>
      </c>
      <c r="C65" s="5" t="s">
        <v>71</v>
      </c>
      <c r="D65" s="1" t="str">
        <f>_xlfn.XLOOKUP(E65,'[2]16385'!A:A,'[2]16385'!H:H)</f>
        <v>815846012915</v>
      </c>
      <c r="E65" s="2">
        <v>14332</v>
      </c>
      <c r="F65" s="10">
        <v>541.66000000000008</v>
      </c>
    </row>
    <row r="66" spans="1:6">
      <c r="A66" s="1" t="str">
        <f>_xlfn.XLOOKUP(E66,'[2]16385'!A:A,'[2]16385'!B:B)</f>
        <v>US-WUS-EL-DWM-120-700</v>
      </c>
      <c r="B66" s="1" t="str">
        <f>_xlfn.XLOOKUP(E66,'[2]16385'!A:A,'[2]16385'!C:C)</f>
        <v>DWM-120-700</v>
      </c>
      <c r="C66" s="5" t="s">
        <v>72</v>
      </c>
      <c r="D66" s="1" t="str">
        <f>_xlfn.XLOOKUP(E66,'[2]16385'!A:A,'[2]16385'!H:H)</f>
        <v>815846012922</v>
      </c>
      <c r="E66" s="2">
        <v>14333</v>
      </c>
      <c r="F66" s="10">
        <v>652.96</v>
      </c>
    </row>
    <row r="67" spans="1:6">
      <c r="A67" s="1" t="str">
        <f>_xlfn.XLOOKUP(E67,'[2]16385'!A:A,'[2]16385'!B:B)</f>
        <v>US-WUS-EL-DWM-120-840</v>
      </c>
      <c r="B67" s="1" t="str">
        <f>_xlfn.XLOOKUP(E67,'[2]16385'!A:A,'[2]16385'!C:C)</f>
        <v>DWM-120-840</v>
      </c>
      <c r="C67" s="5" t="s">
        <v>73</v>
      </c>
      <c r="D67" s="1" t="str">
        <f>_xlfn.XLOOKUP(E67,'[2]16385'!A:A,'[2]16385'!H:H)</f>
        <v>815846012939</v>
      </c>
      <c r="E67" s="2">
        <v>14334</v>
      </c>
      <c r="F67" s="10">
        <v>754.72</v>
      </c>
    </row>
    <row r="68" spans="1:6">
      <c r="A68" s="1" t="str">
        <f>_xlfn.XLOOKUP(E68,'[2]16385'!A:A,'[2]16385'!B:B)</f>
        <v>US-WUS-EL-DWM-120-1050</v>
      </c>
      <c r="B68" s="1" t="str">
        <f>_xlfn.XLOOKUP(E68,'[2]16385'!A:A,'[2]16385'!C:C)</f>
        <v>DWM-120-1050</v>
      </c>
      <c r="C68" s="5" t="s">
        <v>74</v>
      </c>
      <c r="D68" s="1" t="str">
        <f>_xlfn.XLOOKUP(E68,'[2]16385'!A:A,'[2]16385'!H:H)</f>
        <v>815846012946</v>
      </c>
      <c r="E68" s="2">
        <v>14335</v>
      </c>
      <c r="F68" s="10">
        <v>919.0200000000001</v>
      </c>
    </row>
    <row r="69" spans="1:6">
      <c r="A69" s="1" t="str">
        <f>_xlfn.XLOOKUP(E69,'[2]16385'!A:A,'[2]16385'!B:B)</f>
        <v>US-WUS-EL-DWM-120-1260</v>
      </c>
      <c r="B69" s="1" t="str">
        <f>_xlfn.XLOOKUP(E69,'[2]16385'!A:A,'[2]16385'!C:C)</f>
        <v>DWM-120-1260</v>
      </c>
      <c r="C69" s="5" t="s">
        <v>75</v>
      </c>
      <c r="D69" s="1" t="str">
        <f>_xlfn.XLOOKUP(E69,'[2]16385'!A:A,'[2]16385'!H:H)</f>
        <v>815846012953</v>
      </c>
      <c r="E69" s="2">
        <v>14336</v>
      </c>
      <c r="F69" s="10">
        <v>1075.9000000000001</v>
      </c>
    </row>
    <row r="70" spans="1:6">
      <c r="A70" s="1" t="str">
        <f>_xlfn.XLOOKUP(E70,'[2]16385'!A:A,'[2]16385'!B:B)</f>
        <v>US-WUS-EL-DWM-120-1540</v>
      </c>
      <c r="B70" s="1" t="str">
        <f>_xlfn.XLOOKUP(E70,'[2]16385'!A:A,'[2]16385'!C:C)</f>
        <v>DWM-120-1540</v>
      </c>
      <c r="C70" s="5" t="s">
        <v>76</v>
      </c>
      <c r="D70" s="1" t="str">
        <f>_xlfn.XLOOKUP(E70,'[2]16385'!A:A,'[2]16385'!H:H)</f>
        <v>815846012960</v>
      </c>
      <c r="E70" s="2">
        <v>14337</v>
      </c>
      <c r="F70" s="10">
        <v>1227.48</v>
      </c>
    </row>
    <row r="71" spans="1:6">
      <c r="A71" s="1" t="str">
        <f>_xlfn.XLOOKUP(E71,'[2]16385'!A:A,'[2]16385'!B:B)</f>
        <v>US-WUS-EL-DWM-120-1620</v>
      </c>
      <c r="B71" s="1" t="str">
        <f>_xlfn.XLOOKUP(E71,'[2]16385'!A:A,'[2]16385'!C:C)</f>
        <v>DWM-120-1620</v>
      </c>
      <c r="C71" s="5" t="s">
        <v>77</v>
      </c>
      <c r="D71" s="1" t="str">
        <f>_xlfn.XLOOKUP(E71,'[2]16385'!A:A,'[2]16385'!H:H)</f>
        <v>815846012977</v>
      </c>
      <c r="E71" s="2">
        <v>14338</v>
      </c>
      <c r="F71" s="10">
        <v>1320.76</v>
      </c>
    </row>
    <row r="72" spans="1:6">
      <c r="A72" s="1" t="str">
        <f>_xlfn.XLOOKUP(E72,'[2]16385'!A:A,'[2]16385'!B:B)</f>
        <v>US-WUS-EL-DWM-240-350</v>
      </c>
      <c r="B72" s="1" t="str">
        <f>_xlfn.XLOOKUP(E72,'[2]16385'!A:A,'[2]16385'!C:C)</f>
        <v>DWM-240-350</v>
      </c>
      <c r="C72" s="5" t="s">
        <v>78</v>
      </c>
      <c r="D72" s="1" t="str">
        <f>_xlfn.XLOOKUP(E72,'[2]16385'!A:A,'[2]16385'!H:H)</f>
        <v>815846012984</v>
      </c>
      <c r="E72" s="2">
        <v>14339</v>
      </c>
      <c r="F72" s="10">
        <v>411.28000000000003</v>
      </c>
    </row>
    <row r="73" spans="1:6">
      <c r="A73" s="1" t="str">
        <f>_xlfn.XLOOKUP(E73,'[2]16385'!A:A,'[2]16385'!B:B)</f>
        <v>US-WUS-EL-DWM-240-560</v>
      </c>
      <c r="B73" s="1" t="str">
        <f>_xlfn.XLOOKUP(E73,'[2]16385'!A:A,'[2]16385'!C:C)</f>
        <v>DWM-240-560</v>
      </c>
      <c r="C73" s="5" t="s">
        <v>79</v>
      </c>
      <c r="D73" s="1" t="str">
        <f>_xlfn.XLOOKUP(E73,'[2]16385'!A:A,'[2]16385'!H:H)</f>
        <v>815846012991</v>
      </c>
      <c r="E73" s="2">
        <v>14340</v>
      </c>
      <c r="F73" s="10">
        <v>541.66000000000008</v>
      </c>
    </row>
    <row r="74" spans="1:6">
      <c r="A74" s="1" t="str">
        <f>_xlfn.XLOOKUP(E74,'[2]16385'!A:A,'[2]16385'!B:B)</f>
        <v>US-WUS-EL-DWM-240-700</v>
      </c>
      <c r="B74" s="1" t="str">
        <f>_xlfn.XLOOKUP(E74,'[2]16385'!A:A,'[2]16385'!C:C)</f>
        <v>DWM-240-700</v>
      </c>
      <c r="C74" s="5" t="s">
        <v>80</v>
      </c>
      <c r="D74" s="1" t="str">
        <f>_xlfn.XLOOKUP(E74,'[2]16385'!A:A,'[2]16385'!H:H)</f>
        <v>815846013004</v>
      </c>
      <c r="E74" s="2">
        <v>14341</v>
      </c>
      <c r="F74" s="10">
        <v>652.96</v>
      </c>
    </row>
    <row r="75" spans="1:6">
      <c r="A75" s="1" t="str">
        <f>_xlfn.XLOOKUP(E75,'[2]16385'!A:A,'[2]16385'!B:B)</f>
        <v>US-WUS-EL-DWM-240-1050</v>
      </c>
      <c r="B75" s="1" t="str">
        <f>_xlfn.XLOOKUP(E75,'[2]16385'!A:A,'[2]16385'!C:C)</f>
        <v>DWM-240-1050</v>
      </c>
      <c r="C75" s="5" t="s">
        <v>81</v>
      </c>
      <c r="D75" s="1" t="str">
        <f>_xlfn.XLOOKUP(E75,'[2]16385'!A:A,'[2]16385'!H:H)</f>
        <v>815846013011</v>
      </c>
      <c r="E75" s="2">
        <v>14342</v>
      </c>
      <c r="F75" s="10">
        <v>919.0200000000001</v>
      </c>
    </row>
    <row r="76" spans="1:6">
      <c r="A76" s="1" t="str">
        <f>_xlfn.XLOOKUP(E76,'[2]16385'!A:A,'[2]16385'!B:B)</f>
        <v>US-WUS-EL-DWM-240-1260</v>
      </c>
      <c r="B76" s="1" t="str">
        <f>_xlfn.XLOOKUP(E76,'[2]16385'!A:A,'[2]16385'!C:C)</f>
        <v>DWM-240-1260</v>
      </c>
      <c r="C76" s="5" t="s">
        <v>82</v>
      </c>
      <c r="D76" s="1" t="str">
        <f>_xlfn.XLOOKUP(E76,'[2]16385'!A:A,'[2]16385'!H:H)</f>
        <v>815846013028</v>
      </c>
      <c r="E76" s="2">
        <v>14343</v>
      </c>
      <c r="F76" s="10">
        <v>1075.9000000000001</v>
      </c>
    </row>
    <row r="77" spans="1:6">
      <c r="A77" s="1" t="str">
        <f>_xlfn.XLOOKUP(E77,'[2]16385'!A:A,'[2]16385'!B:B)</f>
        <v>US-WUS-EL-DWM-240-1540</v>
      </c>
      <c r="B77" s="1" t="str">
        <f>_xlfn.XLOOKUP(E77,'[2]16385'!A:A,'[2]16385'!C:C)</f>
        <v>DWM-240-1540</v>
      </c>
      <c r="C77" s="5" t="s">
        <v>83</v>
      </c>
      <c r="D77" s="1" t="str">
        <f>_xlfn.XLOOKUP(E77,'[2]16385'!A:A,'[2]16385'!H:H)</f>
        <v>815846013035</v>
      </c>
      <c r="E77" s="2">
        <v>14344</v>
      </c>
      <c r="F77" s="10">
        <v>1227.48</v>
      </c>
    </row>
    <row r="78" spans="1:6">
      <c r="A78" s="1" t="str">
        <f>_xlfn.XLOOKUP(E78,'[2]16385'!A:A,'[2]16385'!B:B)</f>
        <v>US-WUS-EL-DWM-240-2100</v>
      </c>
      <c r="B78" s="1" t="str">
        <f>_xlfn.XLOOKUP(E78,'[2]16385'!A:A,'[2]16385'!C:C)</f>
        <v>DWM-240-2100</v>
      </c>
      <c r="C78" s="5" t="s">
        <v>84</v>
      </c>
      <c r="D78" s="1" t="str">
        <f>_xlfn.XLOOKUP(E78,'[2]16385'!A:A,'[2]16385'!H:H)</f>
        <v>815846013042</v>
      </c>
      <c r="E78" s="2">
        <v>14345</v>
      </c>
      <c r="F78" s="10">
        <v>1629.0315000000001</v>
      </c>
    </row>
    <row r="79" spans="1:6">
      <c r="A79" s="1" t="str">
        <f>_xlfn.XLOOKUP(E79,'[2]16385'!A:A,'[2]16385'!B:B)</f>
        <v>US-WUS-EL-DWM-240-2520</v>
      </c>
      <c r="B79" s="1" t="str">
        <f>_xlfn.XLOOKUP(E79,'[2]16385'!A:A,'[2]16385'!C:C)</f>
        <v>DWM-240-2520</v>
      </c>
      <c r="C79" s="5" t="s">
        <v>85</v>
      </c>
      <c r="D79" s="1" t="str">
        <f>_xlfn.XLOOKUP(E79,'[2]16385'!A:A,'[2]16385'!H:H)</f>
        <v>815846013059</v>
      </c>
      <c r="E79" s="2">
        <v>14346</v>
      </c>
      <c r="F79" s="10">
        <v>1948.2800000000002</v>
      </c>
    </row>
    <row r="80" spans="1:6">
      <c r="A80" s="1" t="str">
        <f>_xlfn.XLOOKUP(E80,'[2]16385'!A:A,'[2]16385'!B:B)</f>
        <v>US-WUS-EL-DWM-240-3080</v>
      </c>
      <c r="B80" s="1" t="str">
        <f>_xlfn.XLOOKUP(E80,'[2]16385'!A:A,'[2]16385'!C:C)</f>
        <v>DWM-240-3080</v>
      </c>
      <c r="C80" s="5" t="s">
        <v>86</v>
      </c>
      <c r="D80" s="1" t="str">
        <f>_xlfn.XLOOKUP(E80,'[2]16385'!A:A,'[2]16385'!H:H)</f>
        <v>815846013066</v>
      </c>
      <c r="E80" s="2">
        <v>14347</v>
      </c>
      <c r="F80" s="10">
        <v>2278.9504999999999</v>
      </c>
    </row>
    <row r="81" spans="1:6">
      <c r="A81" s="1" t="str">
        <f>_xlfn.XLOOKUP(E81,'[2]16385'!A:A,'[2]16385'!B:B)</f>
        <v>US-WUS-EL-DWM-240-3240</v>
      </c>
      <c r="B81" s="1" t="str">
        <f>_xlfn.XLOOKUP(E81,'[2]16385'!A:A,'[2]16385'!C:C)</f>
        <v>DWM-240-3240</v>
      </c>
      <c r="C81" s="5" t="s">
        <v>87</v>
      </c>
      <c r="D81" s="1" t="str">
        <f>_xlfn.XLOOKUP(E81,'[2]16385'!A:A,'[2]16385'!H:H)</f>
        <v>815846013073</v>
      </c>
      <c r="E81" s="2">
        <v>14348</v>
      </c>
      <c r="F81" s="10">
        <v>2419.7309999999998</v>
      </c>
    </row>
    <row r="82" spans="1:6">
      <c r="A82" s="1" t="str">
        <f>_xlfn.XLOOKUP(E82,'[2]16385'!A:A,'[2]16385'!B:B)</f>
        <v>US-WUS-INS-WCI-1</v>
      </c>
      <c r="B82" s="1" t="str">
        <f>_xlfn.XLOOKUP(E82,'[2]16385'!A:A,'[2]16385'!C:C)</f>
        <v>WCI-1</v>
      </c>
      <c r="C82" s="4" t="s">
        <v>88</v>
      </c>
      <c r="D82" s="1" t="str">
        <f>_xlfn.XLOOKUP(E82,'[2]16385'!A:A,'[2]16385'!H:H)</f>
        <v>815846016272</v>
      </c>
      <c r="E82" s="3">
        <v>34679</v>
      </c>
      <c r="F82" s="10">
        <v>31.418400000000002</v>
      </c>
    </row>
    <row r="83" spans="1:6">
      <c r="A83" s="1" t="str">
        <f>_xlfn.XLOOKUP(E83,'[2]16385'!A:A,'[2]16385'!B:B)</f>
        <v>US-WUS-INS-WCI-10</v>
      </c>
      <c r="B83" s="1" t="str">
        <f>_xlfn.XLOOKUP(E83,'[2]16385'!A:A,'[2]16385'!C:C)</f>
        <v>WCI-10</v>
      </c>
      <c r="C83" s="4" t="s">
        <v>89</v>
      </c>
      <c r="D83" s="1" t="str">
        <f>_xlfn.XLOOKUP(E83,'[2]16385'!A:A,'[2]16385'!H:H)</f>
        <v>815846016265</v>
      </c>
      <c r="E83" s="3">
        <v>34678</v>
      </c>
      <c r="F83" s="10">
        <v>314.1628</v>
      </c>
    </row>
    <row r="84" spans="1:6">
      <c r="A84" s="1" t="str">
        <f>_xlfn.XLOOKUP(E84,'[2]16385'!A:A,'[2]16385'!B:B)</f>
        <v>US-WUS-EL-FOIL-20-240</v>
      </c>
      <c r="B84" s="1" t="str">
        <f>_xlfn.XLOOKUP(E84,'[2]16385'!A:A,'[2]16385'!C:C)</f>
        <v>FOIL-20-240</v>
      </c>
      <c r="C84" s="5" t="s">
        <v>90</v>
      </c>
      <c r="D84" s="1" t="str">
        <f>_xlfn.XLOOKUP(E84,'[2]16385'!A:A,'[2]16385'!H:H)</f>
        <v>815846012250</v>
      </c>
      <c r="E84" s="2">
        <v>9527</v>
      </c>
      <c r="F84" s="10">
        <v>268.85899999999998</v>
      </c>
    </row>
    <row r="85" spans="1:6">
      <c r="A85" s="1" t="str">
        <f>_xlfn.XLOOKUP(E85,'[2]16385'!A:A,'[2]16385'!B:B)</f>
        <v>US-WUS-EL-FOIL-25-240</v>
      </c>
      <c r="B85" s="1" t="str">
        <f>_xlfn.XLOOKUP(E85,'[2]16385'!A:A,'[2]16385'!C:C)</f>
        <v>FOIL-25-240</v>
      </c>
      <c r="C85" s="5" t="s">
        <v>91</v>
      </c>
      <c r="D85" s="1" t="str">
        <f>_xlfn.XLOOKUP(E85,'[2]16385'!A:A,'[2]16385'!H:H)</f>
        <v>815846012267</v>
      </c>
      <c r="E85" s="2">
        <v>9528</v>
      </c>
      <c r="F85" s="10">
        <v>335.54449999999997</v>
      </c>
    </row>
    <row r="86" spans="1:6">
      <c r="A86" s="1" t="str">
        <f>_xlfn.XLOOKUP(E86,'[2]16385'!A:A,'[2]16385'!B:B)</f>
        <v>US-WUS-EL-FOIL-40-240</v>
      </c>
      <c r="B86" s="1" t="str">
        <f>_xlfn.XLOOKUP(E86,'[2]16385'!A:A,'[2]16385'!C:C)</f>
        <v>FOIL-40-240</v>
      </c>
      <c r="C86" s="5" t="s">
        <v>92</v>
      </c>
      <c r="D86" s="1" t="str">
        <f>_xlfn.XLOOKUP(E86,'[2]16385'!A:A,'[2]16385'!H:H)</f>
        <v>815846012274</v>
      </c>
      <c r="E86" s="2">
        <v>9529</v>
      </c>
      <c r="F86" s="10">
        <v>476.32499999999999</v>
      </c>
    </row>
    <row r="87" spans="1:6">
      <c r="A87" s="1" t="str">
        <f>_xlfn.XLOOKUP(E87,'[2]16385'!A:A,'[2]16385'!B:B)</f>
        <v>US-WUS-EL-FOIL-50-240</v>
      </c>
      <c r="B87" s="1" t="str">
        <f>_xlfn.XLOOKUP(E87,'[2]16385'!A:A,'[2]16385'!C:C)</f>
        <v>FOIL-50-240</v>
      </c>
      <c r="C87" s="5" t="s">
        <v>93</v>
      </c>
      <c r="D87" s="1" t="str">
        <f>_xlfn.XLOOKUP(E87,'[2]16385'!A:A,'[2]16385'!H:H)</f>
        <v>815846012281</v>
      </c>
      <c r="E87" s="2">
        <v>9530</v>
      </c>
      <c r="F87" s="10">
        <v>588.52599999999995</v>
      </c>
    </row>
    <row r="88" spans="1:6">
      <c r="A88" s="1" t="str">
        <f>_xlfn.XLOOKUP(E88,'[2]16385'!A:A,'[2]16385'!B:B)</f>
        <v>US-WUS-EL-FOIL-60-240</v>
      </c>
      <c r="B88" s="1" t="str">
        <f>_xlfn.XLOOKUP(E88,'[2]16385'!A:A,'[2]16385'!C:C)</f>
        <v>FOIL-60-240</v>
      </c>
      <c r="C88" s="5" t="s">
        <v>94</v>
      </c>
      <c r="D88" s="1" t="str">
        <f>_xlfn.XLOOKUP(E88,'[2]16385'!A:A,'[2]16385'!H:H)</f>
        <v>815846012298</v>
      </c>
      <c r="E88" s="2">
        <v>9531</v>
      </c>
      <c r="F88" s="10">
        <v>707.07799999999997</v>
      </c>
    </row>
    <row r="89" spans="1:6">
      <c r="A89" s="1" t="str">
        <f>_xlfn.XLOOKUP(E89,'[2]16385'!A:A,'[2]16385'!B:B)</f>
        <v>US-WUS-EL-FOIL-70-240</v>
      </c>
      <c r="B89" s="1" t="str">
        <f>_xlfn.XLOOKUP(E89,'[2]16385'!A:A,'[2]16385'!C:C)</f>
        <v>FOIL-70-240</v>
      </c>
      <c r="C89" s="5" t="s">
        <v>95</v>
      </c>
      <c r="D89" s="1" t="str">
        <f>_xlfn.XLOOKUP(E89,'[2]16385'!A:A,'[2]16385'!H:H)</f>
        <v>815846012304</v>
      </c>
      <c r="E89" s="2">
        <v>9532</v>
      </c>
      <c r="F89" s="10">
        <v>824.57150000000001</v>
      </c>
    </row>
    <row r="90" spans="1:6">
      <c r="A90" s="1" t="str">
        <f>_xlfn.XLOOKUP(E90,'[2]16385'!A:A,'[2]16385'!B:B)</f>
        <v>US-WUS-EL-FOIL-95-240</v>
      </c>
      <c r="B90" s="1" t="str">
        <f>_xlfn.XLOOKUP(E90,'[2]16385'!A:A,'[2]16385'!C:C)</f>
        <v>FOIL-95-240</v>
      </c>
      <c r="C90" s="5" t="s">
        <v>96</v>
      </c>
      <c r="D90" s="1" t="str">
        <f>_xlfn.XLOOKUP(E90,'[2]16385'!A:A,'[2]16385'!H:H)</f>
        <v>815846012311</v>
      </c>
      <c r="E90" s="2">
        <v>9533</v>
      </c>
      <c r="F90" s="10">
        <v>1119.893</v>
      </c>
    </row>
    <row r="91" spans="1:6">
      <c r="A91" s="1" t="str">
        <f>_xlfn.XLOOKUP(E91,'[2]16385'!A:A,'[2]16385'!B:B)</f>
        <v>US-WUS-EL-FOIL-115-240</v>
      </c>
      <c r="B91" s="1" t="str">
        <f>_xlfn.XLOOKUP(E91,'[2]16385'!A:A,'[2]16385'!C:C)</f>
        <v>FOIL-115-240</v>
      </c>
      <c r="C91" s="5" t="s">
        <v>97</v>
      </c>
      <c r="D91" s="1" t="str">
        <f>_xlfn.XLOOKUP(E91,'[2]16385'!A:A,'[2]16385'!H:H)</f>
        <v>815846012328</v>
      </c>
      <c r="E91" s="2">
        <v>9534</v>
      </c>
      <c r="F91" s="10">
        <v>1251.1469999999999</v>
      </c>
    </row>
    <row r="92" spans="1:6">
      <c r="A92" s="1" t="str">
        <f>_xlfn.XLOOKUP(E92,'[2]16385'!A:A,'[2]16385'!B:B)</f>
        <v>US-WUS-EL-FOIL-130-240</v>
      </c>
      <c r="B92" s="1" t="str">
        <f>_xlfn.XLOOKUP(E92,'[2]16385'!A:A,'[2]16385'!C:C)</f>
        <v>FOIL-130-240</v>
      </c>
      <c r="C92" s="5" t="s">
        <v>98</v>
      </c>
      <c r="D92" s="1" t="str">
        <f>_xlfn.XLOOKUP(E92,'[2]16385'!A:A,'[2]16385'!H:H)</f>
        <v>815846012335</v>
      </c>
      <c r="E92" s="2">
        <v>9535</v>
      </c>
      <c r="F92" s="10">
        <v>1374.9915000000001</v>
      </c>
    </row>
    <row r="93" spans="1:6">
      <c r="A93" s="1" t="str">
        <f>_xlfn.XLOOKUP(E93,'[2]16385'!A:A,'[2]16385'!B:B)</f>
        <v>US-WUS-EL-FOIL-140-240</v>
      </c>
      <c r="B93" s="1" t="str">
        <f>_xlfn.XLOOKUP(E93,'[2]16385'!A:A,'[2]16385'!C:C)</f>
        <v>FOIL-140-240</v>
      </c>
      <c r="C93" s="5" t="s">
        <v>99</v>
      </c>
      <c r="D93" s="1" t="str">
        <f>_xlfn.XLOOKUP(E93,'[2]16385'!A:A,'[2]16385'!H:H)</f>
        <v>815846012342</v>
      </c>
      <c r="E93" s="2">
        <v>9536</v>
      </c>
      <c r="F93" s="10">
        <v>1523.1814999999999</v>
      </c>
    </row>
    <row r="94" spans="1:6">
      <c r="A94" s="1" t="str">
        <f>_xlfn.XLOOKUP(E94,'[2]16385'!A:A,'[2]16385'!B:B)</f>
        <v>US-WUS-IN-WIB-SOFT-1/4-110</v>
      </c>
      <c r="B94" s="1" t="str">
        <f>_xlfn.XLOOKUP(E94,'[2]16385'!A:A,'[2]16385'!C:C)</f>
        <v>WIB-SOFT-1/4-110</v>
      </c>
      <c r="C94" s="5" t="s">
        <v>100</v>
      </c>
      <c r="D94" s="1" t="str">
        <f>_xlfn.XLOOKUP(E94,'[2]16385'!A:A,'[2]16385'!H:H)</f>
        <v>815846015725</v>
      </c>
      <c r="E94" s="2">
        <v>21980</v>
      </c>
      <c r="F94" s="10">
        <v>185.23750000000001</v>
      </c>
    </row>
    <row r="95" spans="1:6">
      <c r="A95" s="1" t="str">
        <f>_xlfn.XLOOKUP(E95,'[2]16385'!A:A,'[2]16385'!B:B)</f>
        <v>US-WUS-EL-WODH-240/500</v>
      </c>
      <c r="B95" s="1" t="str">
        <f>_xlfn.XLOOKUP(E95,'[2]16385'!A:A,'[2]16385'!C:C)</f>
        <v>WODH-240/500</v>
      </c>
      <c r="C95" s="5" t="s">
        <v>101</v>
      </c>
      <c r="D95" s="1" t="str">
        <f>_xlfn.XLOOKUP(E95,'[2]16385'!A:A,'[2]16385'!H:H)</f>
        <v>815846010799</v>
      </c>
      <c r="E95" s="2">
        <v>4291</v>
      </c>
      <c r="F95" s="10">
        <v>324.36</v>
      </c>
    </row>
    <row r="96" spans="1:6">
      <c r="A96" s="1" t="str">
        <f>_xlfn.XLOOKUP(E96,'[2]16385'!A:A,'[2]16385'!B:B)</f>
        <v>US-WUS-EL-WODH-240/950</v>
      </c>
      <c r="B96" s="1" t="str">
        <f>_xlfn.XLOOKUP(E96,'[2]16385'!A:A,'[2]16385'!C:C)</f>
        <v>WODH-240/950</v>
      </c>
      <c r="C96" s="5" t="s">
        <v>102</v>
      </c>
      <c r="D96" s="1" t="str">
        <f>_xlfn.XLOOKUP(E96,'[2]16385'!A:A,'[2]16385'!H:H)</f>
        <v>815846010744</v>
      </c>
      <c r="E96" s="2">
        <v>4292</v>
      </c>
      <c r="F96" s="10">
        <v>496.08000000000004</v>
      </c>
    </row>
    <row r="97" spans="1:6">
      <c r="A97" s="1" t="str">
        <f>_xlfn.XLOOKUP(E97,'[2]16385'!A:A,'[2]16385'!B:B)</f>
        <v>US-WUS-EL-WODH-240/1300</v>
      </c>
      <c r="B97" s="1" t="str">
        <f>_xlfn.XLOOKUP(E97,'[2]16385'!A:A,'[2]16385'!C:C)</f>
        <v>WODH-240/1300</v>
      </c>
      <c r="C97" s="5" t="s">
        <v>103</v>
      </c>
      <c r="D97" s="1" t="str">
        <f>_xlfn.XLOOKUP(E97,'[2]16385'!A:A,'[2]16385'!H:H)</f>
        <v>815846010751</v>
      </c>
      <c r="E97" s="2">
        <v>4293</v>
      </c>
      <c r="F97" s="10">
        <v>570.28</v>
      </c>
    </row>
    <row r="98" spans="1:6">
      <c r="A98" s="1" t="str">
        <f>_xlfn.XLOOKUP(E98,'[2]16385'!A:A,'[2]16385'!B:B)</f>
        <v>US-WUS-EL-WODH-240/1700</v>
      </c>
      <c r="B98" s="1" t="str">
        <f>_xlfn.XLOOKUP(E98,'[2]16385'!A:A,'[2]16385'!C:C)</f>
        <v>WODH-240/1700</v>
      </c>
      <c r="C98" s="5" t="s">
        <v>104</v>
      </c>
      <c r="D98" s="1" t="str">
        <f>_xlfn.XLOOKUP(E98,'[2]16385'!A:A,'[2]16385'!H:H)</f>
        <v>815846010768</v>
      </c>
      <c r="E98" s="2">
        <v>4294</v>
      </c>
      <c r="F98" s="10">
        <v>730.34</v>
      </c>
    </row>
    <row r="99" spans="1:6">
      <c r="A99" s="1" t="str">
        <f>_xlfn.XLOOKUP(E99,'[2]16385'!A:A,'[2]16385'!B:B)</f>
        <v>US-WUS-EL-WODH-240/2400</v>
      </c>
      <c r="B99" s="1" t="str">
        <f>_xlfn.XLOOKUP(E99,'[2]16385'!A:A,'[2]16385'!C:C)</f>
        <v>WODH-240/2400</v>
      </c>
      <c r="C99" s="5" t="s">
        <v>105</v>
      </c>
      <c r="D99" s="1" t="str">
        <f>_xlfn.XLOOKUP(E99,'[2]16385'!A:A,'[2]16385'!H:H)</f>
        <v>815846010775</v>
      </c>
      <c r="E99" s="2">
        <v>4295</v>
      </c>
      <c r="F99" s="10">
        <v>981.56000000000006</v>
      </c>
    </row>
    <row r="100" spans="1:6">
      <c r="A100" s="1" t="str">
        <f>_xlfn.XLOOKUP(E100,'[2]16385'!A:A,'[2]16385'!B:B)</f>
        <v>US-WUS-EL-WODH-240/3400</v>
      </c>
      <c r="B100" s="1" t="str">
        <f>_xlfn.XLOOKUP(E100,'[2]16385'!A:A,'[2]16385'!C:C)</f>
        <v>WODH-240/3400</v>
      </c>
      <c r="C100" s="5" t="s">
        <v>106</v>
      </c>
      <c r="D100" s="1" t="str">
        <f>_xlfn.XLOOKUP(E100,'[2]16385'!A:A,'[2]16385'!H:H)</f>
        <v>815846010782</v>
      </c>
      <c r="E100" s="2">
        <v>4296</v>
      </c>
      <c r="F100" s="10">
        <v>1157.52</v>
      </c>
    </row>
    <row r="101" spans="1:6">
      <c r="A101" s="1" t="str">
        <f>_xlfn.XLOOKUP(E101,'[2]16385'!A:A,'[2]16385'!B:B)</f>
        <v>US-WUS-EL-HTR-090PC</v>
      </c>
      <c r="B101" s="1" t="str">
        <f>_xlfn.XLOOKUP(E101,'[2]16385'!A:A,'[2]16385'!C:C)</f>
        <v>HTR-090PC</v>
      </c>
      <c r="C101" s="5" t="s">
        <v>107</v>
      </c>
      <c r="D101" s="1" t="str">
        <f>_xlfn.XLOOKUP(E101,'[2]16385'!A:A,'[2]16385'!H:H)</f>
        <v>815846015251</v>
      </c>
      <c r="E101" s="2">
        <v>18590</v>
      </c>
      <c r="F101" s="10">
        <v>572.45000000000005</v>
      </c>
    </row>
    <row r="102" spans="1:6">
      <c r="A102" s="1" t="str">
        <f>_xlfn.XLOOKUP(E102,'[2]16385'!A:A,'[2]16385'!B:B)</f>
        <v>US-WUS-EL-HTR-001PC</v>
      </c>
      <c r="B102" s="1" t="str">
        <f>_xlfn.XLOOKUP(E102,'[2]16385'!A:A,'[2]16385'!C:C)</f>
        <v>HTR-001PC</v>
      </c>
      <c r="C102" s="5" t="s">
        <v>108</v>
      </c>
      <c r="D102" s="1" t="str">
        <f>_xlfn.XLOOKUP(E102,'[2]16385'!A:A,'[2]16385'!H:H)</f>
        <v>815846015190</v>
      </c>
      <c r="E102" s="2">
        <v>18595</v>
      </c>
      <c r="F102" s="10">
        <v>140.17000000000002</v>
      </c>
    </row>
    <row r="103" spans="1:6">
      <c r="A103" s="1" t="str">
        <f>_xlfn.XLOOKUP(E103,'[2]16385'!A:A,'[2]16385'!B:B)</f>
        <v>US-WUS-EL-HTR-002BN</v>
      </c>
      <c r="B103" s="1" t="str">
        <f>_xlfn.XLOOKUP(E103,'[2]16385'!A:A,'[2]16385'!C:C)</f>
        <v>HTR-002BN</v>
      </c>
      <c r="C103" s="5" t="s">
        <v>109</v>
      </c>
      <c r="D103" s="1" t="str">
        <f>_xlfn.XLOOKUP(E103,'[2]16385'!A:A,'[2]16385'!H:H)</f>
        <v>815846015206</v>
      </c>
      <c r="E103" s="2">
        <v>18596</v>
      </c>
      <c r="F103" s="10">
        <v>151.94</v>
      </c>
    </row>
    <row r="104" spans="1:6">
      <c r="A104" s="1" t="str">
        <f>_xlfn.XLOOKUP(E104,'[2]16385'!A:A,'[2]16385'!B:B)</f>
        <v>US-WUS-EL-HTR-001MB</v>
      </c>
      <c r="B104" s="1" t="str">
        <f>_xlfn.XLOOKUP(E104,'[2]16385'!A:A,'[2]16385'!C:C)</f>
        <v>HTR-001MB</v>
      </c>
      <c r="C104" s="5" t="s">
        <v>110</v>
      </c>
      <c r="D104" s="1" t="str">
        <f>_xlfn.XLOOKUP(E104,'[2]16385'!A:A,'[2]16385'!H:H)</f>
        <v>5034526014703</v>
      </c>
      <c r="E104" s="2">
        <v>21158</v>
      </c>
      <c r="F104" s="10">
        <v>141.24</v>
      </c>
    </row>
    <row r="105" spans="1:6">
      <c r="A105" s="1" t="str">
        <f>_xlfn.XLOOKUP(E105,'[2]16385'!A:A,'[2]16385'!B:B)</f>
        <v>US-WUS-EL-HTR-002MB</v>
      </c>
      <c r="B105" s="1" t="str">
        <f>_xlfn.XLOOKUP(E105,'[2]16385'!A:A,'[2]16385'!C:C)</f>
        <v>HTR-002MB</v>
      </c>
      <c r="C105" s="5" t="s">
        <v>111</v>
      </c>
      <c r="D105" s="1" t="str">
        <f>_xlfn.XLOOKUP(E105,'[2]16385'!A:A,'[2]16385'!H:H)</f>
        <v>5034526014697</v>
      </c>
      <c r="E105" s="2">
        <v>21161</v>
      </c>
      <c r="F105" s="10">
        <v>150.87</v>
      </c>
    </row>
    <row r="106" spans="1:6">
      <c r="A106" s="1" t="str">
        <f>_xlfn.XLOOKUP(E106,'[2]16385'!A:A,'[2]16385'!B:B)</f>
        <v>US-WUS-EL-HTR-110BN</v>
      </c>
      <c r="B106" s="1" t="str">
        <f>_xlfn.XLOOKUP(E106,'[2]16385'!A:A,'[2]16385'!C:C)</f>
        <v>HTR-110BN</v>
      </c>
      <c r="C106" s="5" t="s">
        <v>112</v>
      </c>
      <c r="D106" s="1" t="str">
        <f>_xlfn.XLOOKUP(E106,'[2]16385'!A:A,'[2]16385'!H:H)</f>
        <v>815846015299</v>
      </c>
      <c r="E106" s="2">
        <v>18594</v>
      </c>
      <c r="F106" s="10">
        <v>711.55000000000007</v>
      </c>
    </row>
    <row r="107" spans="1:6">
      <c r="A107" s="1" t="str">
        <f>_xlfn.XLOOKUP(E107,'[2]16385'!A:A,'[2]16385'!B:B)</f>
        <v>US-WUS-EL-HTR-091MB</v>
      </c>
      <c r="B107" s="1" t="str">
        <f>_xlfn.XLOOKUP(E107,'[2]16385'!A:A,'[2]16385'!C:C)</f>
        <v>HTR-091MB</v>
      </c>
      <c r="C107" s="5" t="s">
        <v>113</v>
      </c>
      <c r="D107" s="1" t="str">
        <f>_xlfn.XLOOKUP(E107,'[2]16385'!A:A,'[2]16385'!H:H)</f>
        <v>815846015602</v>
      </c>
      <c r="E107" s="2">
        <v>21156</v>
      </c>
      <c r="F107" s="10">
        <v>439.77000000000004</v>
      </c>
    </row>
    <row r="108" spans="1:6">
      <c r="A108" s="1" t="str">
        <f>_xlfn.XLOOKUP(E108,'[2]16385'!A:A,'[2]16385'!B:B)</f>
        <v>US-WUS-EL-HTR-109SB</v>
      </c>
      <c r="B108" s="1" t="str">
        <f>_xlfn.XLOOKUP(E108,'[2]16385'!A:A,'[2]16385'!C:C)</f>
        <v>HTR-109SB</v>
      </c>
      <c r="C108" s="5" t="s">
        <v>114</v>
      </c>
      <c r="D108" s="1" t="str">
        <f>_xlfn.XLOOKUP(E108,'[2]16385'!A:A,'[2]16385'!H:H)</f>
        <v>815846016234</v>
      </c>
      <c r="E108" s="3">
        <v>34670</v>
      </c>
      <c r="F108" s="10">
        <v>714.76</v>
      </c>
    </row>
    <row r="109" spans="1:6">
      <c r="A109" s="1" t="str">
        <f>_xlfn.XLOOKUP(E109,'[2]16385'!A:A,'[2]16385'!B:B)</f>
        <v>US-WUS-AC-WRGH-SB-170</v>
      </c>
      <c r="B109" s="1" t="str">
        <f>_xlfn.XLOOKUP(E109,'[2]16385'!A:A,'[2]16385'!C:C)</f>
        <v>WRGH-SB-170</v>
      </c>
      <c r="C109" s="5" t="s">
        <v>115</v>
      </c>
      <c r="D109" s="1" t="str">
        <f>_xlfn.XLOOKUP(E109,'[2]16385'!A:A,'[2]16385'!H:H)</f>
        <v>87086000445</v>
      </c>
      <c r="E109" s="2">
        <v>18321</v>
      </c>
      <c r="F109" s="10">
        <v>39.22</v>
      </c>
    </row>
    <row r="110" spans="1:6">
      <c r="A110" s="1" t="str">
        <f>_xlfn.XLOOKUP(E110,'[2]16385'!A:A,'[2]16385'!B:B)</f>
        <v>US-WUS-OD-WRGH-120-150</v>
      </c>
      <c r="B110" s="1" t="str">
        <f>_xlfn.XLOOKUP(E110,'[2]16385'!A:A,'[2]16385'!C:C)</f>
        <v>WRGH-120-150</v>
      </c>
      <c r="C110" s="5" t="s">
        <v>116</v>
      </c>
      <c r="D110" s="1" t="str">
        <f>_xlfn.XLOOKUP(E110,'[2]16385'!A:A,'[2]16385'!H:H)</f>
        <v>815846014773</v>
      </c>
      <c r="E110" s="2">
        <v>18349</v>
      </c>
      <c r="F110" s="10">
        <v>104.94000000000001</v>
      </c>
    </row>
    <row r="111" spans="1:6">
      <c r="A111" s="1" t="str">
        <f>_xlfn.XLOOKUP(E111,'[2]16385'!A:A,'[2]16385'!B:B)</f>
        <v>US-WUS-OD-WRGH-120-300</v>
      </c>
      <c r="B111" s="1" t="str">
        <f>_xlfn.XLOOKUP(E111,'[2]16385'!A:A,'[2]16385'!C:C)</f>
        <v>WRGH-120-300</v>
      </c>
      <c r="C111" s="5" t="s">
        <v>117</v>
      </c>
      <c r="D111" s="1" t="str">
        <f>_xlfn.XLOOKUP(E111,'[2]16385'!A:A,'[2]16385'!H:H)</f>
        <v>815846014780</v>
      </c>
      <c r="E111" s="2">
        <v>18350</v>
      </c>
      <c r="F111" s="10">
        <v>135.68</v>
      </c>
    </row>
    <row r="112" spans="1:6">
      <c r="A112" s="1" t="str">
        <f>_xlfn.XLOOKUP(E112,'[2]16385'!A:A,'[2]16385'!B:B)</f>
        <v>US-WUS-OD-WRGH-120-400</v>
      </c>
      <c r="B112" s="1" t="str">
        <f>_xlfn.XLOOKUP(E112,'[2]16385'!A:A,'[2]16385'!C:C)</f>
        <v>WRGH-120-400</v>
      </c>
      <c r="C112" s="5" t="s">
        <v>118</v>
      </c>
      <c r="D112" s="1" t="str">
        <f>_xlfn.XLOOKUP(E112,'[2]16385'!A:A,'[2]16385'!H:H)</f>
        <v>815846014797</v>
      </c>
      <c r="E112" s="2">
        <v>18351</v>
      </c>
      <c r="F112" s="10">
        <v>173.84</v>
      </c>
    </row>
    <row r="113" spans="1:6">
      <c r="A113" s="1" t="str">
        <f>_xlfn.XLOOKUP(E113,'[2]16385'!A:A,'[2]16385'!B:B)</f>
        <v>US-WUS-OD-WRGH-120-500</v>
      </c>
      <c r="B113" s="1" t="str">
        <f>_xlfn.XLOOKUP(E113,'[2]16385'!A:A,'[2]16385'!C:C)</f>
        <v>WRGH-120-500</v>
      </c>
      <c r="C113" s="5" t="s">
        <v>119</v>
      </c>
      <c r="D113" s="1" t="str">
        <f>_xlfn.XLOOKUP(E113,'[2]16385'!A:A,'[2]16385'!H:H)</f>
        <v>815846014803</v>
      </c>
      <c r="E113" s="2">
        <v>18352</v>
      </c>
      <c r="F113" s="10">
        <v>195.04000000000002</v>
      </c>
    </row>
    <row r="114" spans="1:6">
      <c r="A114" s="1" t="str">
        <f>_xlfn.XLOOKUP(E114,'[2]16385'!A:A,'[2]16385'!B:B)</f>
        <v>US-WUS-OD-WRGH-120-600</v>
      </c>
      <c r="B114" s="1" t="str">
        <f>_xlfn.XLOOKUP(E114,'[2]16385'!A:A,'[2]16385'!C:C)</f>
        <v>WRGH-120-600</v>
      </c>
      <c r="C114" s="5" t="s">
        <v>120</v>
      </c>
      <c r="D114" s="1" t="str">
        <f>_xlfn.XLOOKUP(E114,'[2]16385'!A:A,'[2]16385'!H:H)</f>
        <v>815846014810</v>
      </c>
      <c r="E114" s="2">
        <v>18353</v>
      </c>
      <c r="F114" s="10">
        <v>242.74</v>
      </c>
    </row>
    <row r="115" spans="1:6">
      <c r="A115" s="1" t="str">
        <f>_xlfn.XLOOKUP(E115,'[2]16385'!A:A,'[2]16385'!B:B)</f>
        <v>US-WUS-OD-WRGH-120-800</v>
      </c>
      <c r="B115" s="1" t="str">
        <f>_xlfn.XLOOKUP(E115,'[2]16385'!A:A,'[2]16385'!C:C)</f>
        <v>WRGH-120-800</v>
      </c>
      <c r="C115" s="5" t="s">
        <v>121</v>
      </c>
      <c r="D115" s="1" t="str">
        <f>_xlfn.XLOOKUP(E115,'[2]16385'!A:A,'[2]16385'!H:H)</f>
        <v>815846014827</v>
      </c>
      <c r="E115" s="2">
        <v>18354</v>
      </c>
      <c r="F115" s="10">
        <v>285.14</v>
      </c>
    </row>
    <row r="116" spans="1:6">
      <c r="A116" s="1" t="str">
        <f>_xlfn.XLOOKUP(E116,'[2]16385'!A:A,'[2]16385'!B:B)</f>
        <v>US-WUS-OD-WRGH-120-1000</v>
      </c>
      <c r="B116" s="1" t="str">
        <f>_xlfn.XLOOKUP(E116,'[2]16385'!A:A,'[2]16385'!C:C)</f>
        <v>WRGH-120-1000</v>
      </c>
      <c r="C116" s="5" t="s">
        <v>122</v>
      </c>
      <c r="D116" s="1" t="str">
        <f>_xlfn.XLOOKUP(E116,'[2]16385'!A:A,'[2]16385'!H:H)</f>
        <v>815846014834</v>
      </c>
      <c r="E116" s="2">
        <v>18355</v>
      </c>
      <c r="F116" s="10">
        <v>340.26</v>
      </c>
    </row>
    <row r="117" spans="1:6">
      <c r="A117" s="1" t="str">
        <f>_xlfn.XLOOKUP(E117,'[2]16385'!A:A,'[2]16385'!B:B)</f>
        <v>US-WUS-OD-WRGH-120-1200</v>
      </c>
      <c r="B117" s="1" t="str">
        <f>_xlfn.XLOOKUP(E117,'[2]16385'!A:A,'[2]16385'!C:C)</f>
        <v>WRGH-120-1200</v>
      </c>
      <c r="C117" s="5" t="s">
        <v>123</v>
      </c>
      <c r="D117" s="1" t="str">
        <f>_xlfn.XLOOKUP(E117,'[2]16385'!A:A,'[2]16385'!H:H)</f>
        <v>815846014841</v>
      </c>
      <c r="E117" s="2">
        <v>18356</v>
      </c>
      <c r="F117" s="10">
        <v>369.94</v>
      </c>
    </row>
    <row r="118" spans="1:6">
      <c r="A118" s="1" t="str">
        <f>_xlfn.XLOOKUP(E118,'[2]16385'!A:A,'[2]16385'!B:B)</f>
        <v>US-WUS-OD-ODC-WRS-2</v>
      </c>
      <c r="B118" s="1" t="str">
        <f>_xlfn.XLOOKUP(E118,'[2]16385'!A:A,'[2]16385'!C:C)</f>
        <v>ODC-WRS-2</v>
      </c>
      <c r="C118" s="5" t="s">
        <v>124</v>
      </c>
      <c r="D118" s="1" t="str">
        <f>_xlfn.XLOOKUP(E118,'[2]16385'!A:A,'[2]16385'!H:H)</f>
        <v>815846014858</v>
      </c>
      <c r="E118" s="2">
        <v>18357</v>
      </c>
      <c r="F118" s="10">
        <v>145.22</v>
      </c>
    </row>
    <row r="119" spans="1:6">
      <c r="A119" s="1" t="str">
        <f>_xlfn.XLOOKUP(E119,'[2]16385'!A:A,'[2]16385'!B:B)</f>
        <v>US-WUS-OD-SR-5W-1-250-U</v>
      </c>
      <c r="B119" s="1" t="str">
        <f>_xlfn.XLOOKUP(E119,'[2]16385'!A:A,'[2]16385'!C:C)</f>
        <v>SR-5W-1-250-U</v>
      </c>
      <c r="C119" s="5" t="s">
        <v>125</v>
      </c>
      <c r="D119" s="1" t="str">
        <f>_xlfn.XLOOKUP(E119,'[2]16385'!A:A,'[2]16385'!H:H)</f>
        <v>815846015695</v>
      </c>
      <c r="E119" s="2">
        <v>21884</v>
      </c>
      <c r="F119" s="10">
        <v>746.24249999999995</v>
      </c>
    </row>
    <row r="120" spans="1:6">
      <c r="A120" s="1" t="str">
        <f>_xlfn.XLOOKUP(E120,'[2]16385'!A:A,'[2]16385'!B:B)</f>
        <v>US-WUS-OD-SR-K6UJ</v>
      </c>
      <c r="B120" s="1" t="str">
        <f>_xlfn.XLOOKUP(E120,'[2]16385'!A:A,'[2]16385'!C:C)</f>
        <v>SR-K6UJ</v>
      </c>
      <c r="C120" s="5" t="s">
        <v>126</v>
      </c>
      <c r="D120" s="1" t="str">
        <f>_xlfn.XLOOKUP(E120,'[2]16385'!A:A,'[2]16385'!H:H)</f>
        <v>815846015770</v>
      </c>
      <c r="E120" s="2">
        <v>22145</v>
      </c>
      <c r="F120" s="10">
        <v>52.924999999999997</v>
      </c>
    </row>
    <row r="121" spans="1:6">
      <c r="A121" s="1" t="str">
        <f>_xlfn.XLOOKUP(E121,'[2]16385'!A:A,'[2]16385'!B:B)</f>
        <v>US-WUS-OD-SR-K12UJ</v>
      </c>
      <c r="B121" s="1" t="str">
        <f>_xlfn.XLOOKUP(E121,'[2]16385'!A:A,'[2]16385'!C:C)</f>
        <v>SR-K12UJ</v>
      </c>
      <c r="C121" s="5" t="s">
        <v>127</v>
      </c>
      <c r="D121" s="1" t="str">
        <f>_xlfn.XLOOKUP(E121,'[2]16385'!A:A,'[2]16385'!H:H)</f>
        <v>815846015787</v>
      </c>
      <c r="E121" s="3">
        <v>22146</v>
      </c>
      <c r="F121" s="10">
        <v>68.802499999999995</v>
      </c>
    </row>
    <row r="122" spans="1:6">
      <c r="A122" s="1" t="str">
        <f>_xlfn.XLOOKUP(E122,'[2]16385'!A:A,'[2]16385'!B:B)</f>
        <v>US-WUS-OD-SR-K18UJ</v>
      </c>
      <c r="B122" s="1" t="str">
        <f>_xlfn.XLOOKUP(E122,'[2]16385'!A:A,'[2]16385'!C:C)</f>
        <v>SR-K18UJ</v>
      </c>
      <c r="C122" s="5" t="s">
        <v>128</v>
      </c>
      <c r="D122" s="1" t="str">
        <f>_xlfn.XLOOKUP(E122,'[2]16385'!A:A,'[2]16385'!H:H)</f>
        <v>815846015794</v>
      </c>
      <c r="E122" s="3">
        <v>22147</v>
      </c>
      <c r="F122" s="10">
        <v>81.504499999999993</v>
      </c>
    </row>
    <row r="123" spans="1:6">
      <c r="A123" s="1" t="str">
        <f>_xlfn.XLOOKUP(E123,'[2]16385'!A:A,'[2]16385'!B:B)</f>
        <v>US-WUS-OD-SR-K24UJ</v>
      </c>
      <c r="B123" s="1" t="str">
        <f>_xlfn.XLOOKUP(E123,'[2]16385'!A:A,'[2]16385'!C:C)</f>
        <v>SR-K24UJ</v>
      </c>
      <c r="C123" s="5" t="s">
        <v>129</v>
      </c>
      <c r="D123" s="1" t="str">
        <f>_xlfn.XLOOKUP(E123,'[2]16385'!A:A,'[2]16385'!H:H)</f>
        <v>815846015800</v>
      </c>
      <c r="E123" s="3">
        <v>22148</v>
      </c>
      <c r="F123" s="10">
        <v>96.323499999999996</v>
      </c>
    </row>
    <row r="124" spans="1:6">
      <c r="A124" s="1" t="str">
        <f>_xlfn.XLOOKUP(E124,'[2]16385'!A:A,'[2]16385'!B:B)</f>
        <v>US-WUS-AC-SR-HTMK</v>
      </c>
      <c r="B124" s="1" t="str">
        <f>_xlfn.XLOOKUP(E124,'[2]16385'!A:A,'[2]16385'!C:C)</f>
        <v>SR-HTMK</v>
      </c>
      <c r="C124" s="5" t="s">
        <v>130</v>
      </c>
      <c r="D124" s="1" t="str">
        <f>_xlfn.XLOOKUP(E124,'[2]16385'!A:A,'[2]16385'!H:H)</f>
        <v>815846015749</v>
      </c>
      <c r="E124" s="2">
        <v>22003</v>
      </c>
      <c r="F124" s="10">
        <v>33.872</v>
      </c>
    </row>
    <row r="125" spans="1:6">
      <c r="A125" s="1" t="str">
        <f>_xlfn.XLOOKUP(E125,'[2]16385'!A:A,'[2]16385'!B:B)</f>
        <v>US-WUS-AC-SR-TAPE-UJ</v>
      </c>
      <c r="B125" s="1" t="str">
        <f>_xlfn.XLOOKUP(E125,'[2]16385'!A:A,'[2]16385'!C:C)</f>
        <v>SR-TAPE-UJ</v>
      </c>
      <c r="C125" s="5" t="s">
        <v>131</v>
      </c>
      <c r="D125" s="1" t="str">
        <f>_xlfn.XLOOKUP(E125,'[2]16385'!A:A,'[2]16385'!H:H)</f>
        <v>815846015817</v>
      </c>
      <c r="E125" s="3">
        <v>22149</v>
      </c>
      <c r="F125" s="10">
        <v>23.286999999999999</v>
      </c>
    </row>
    <row r="126" spans="1:6">
      <c r="A126" s="1" t="str">
        <f>_xlfn.XLOOKUP(E126,'[2]16385'!A:A,'[2]16385'!B:B)</f>
        <v>US-WUS-OD-SR-K6</v>
      </c>
      <c r="B126" s="1" t="str">
        <f>_xlfn.XLOOKUP(E126,'[2]16385'!A:A,'[2]16385'!C:C)</f>
        <v>SR-K6</v>
      </c>
      <c r="C126" s="5" t="s">
        <v>132</v>
      </c>
      <c r="D126" s="1" t="str">
        <f>_xlfn.XLOOKUP(E126,'[2]16385'!A:A,'[2]16385'!H:H)</f>
        <v>815846011147</v>
      </c>
      <c r="E126" s="2">
        <v>5288</v>
      </c>
      <c r="F126" s="10">
        <v>99.498999999999995</v>
      </c>
    </row>
    <row r="127" spans="1:6">
      <c r="A127" s="1" t="str">
        <f>_xlfn.XLOOKUP(E127,'[2]16385'!A:A,'[2]16385'!B:B)</f>
        <v>US-WUS-OD-SR-K12</v>
      </c>
      <c r="B127" s="1" t="str">
        <f>_xlfn.XLOOKUP(E127,'[2]16385'!A:A,'[2]16385'!C:C)</f>
        <v>SR-K12</v>
      </c>
      <c r="C127" s="5" t="s">
        <v>133</v>
      </c>
      <c r="D127" s="1" t="str">
        <f>_xlfn.XLOOKUP(E127,'[2]16385'!A:A,'[2]16385'!H:H)</f>
        <v>815846011154</v>
      </c>
      <c r="E127" s="2">
        <v>5593</v>
      </c>
      <c r="F127" s="10">
        <v>130.19550000000001</v>
      </c>
    </row>
    <row r="128" spans="1:6">
      <c r="A128" s="1" t="str">
        <f>_xlfn.XLOOKUP(E128,'[2]16385'!A:A,'[2]16385'!B:B)</f>
        <v>US-WUS-OD-SR-K18</v>
      </c>
      <c r="B128" s="1" t="str">
        <f>_xlfn.XLOOKUP(E128,'[2]16385'!A:A,'[2]16385'!C:C)</f>
        <v>SR-K18</v>
      </c>
      <c r="C128" s="5" t="s">
        <v>134</v>
      </c>
      <c r="D128" s="1" t="str">
        <f>_xlfn.XLOOKUP(E128,'[2]16385'!A:A,'[2]16385'!H:H)</f>
        <v>815846011161</v>
      </c>
      <c r="E128" s="2">
        <v>5594</v>
      </c>
      <c r="F128" s="10">
        <v>167.24299999999999</v>
      </c>
    </row>
    <row r="129" spans="1:6">
      <c r="A129" s="1" t="str">
        <f>_xlfn.XLOOKUP(E129,'[2]16385'!A:A,'[2]16385'!B:B)</f>
        <v>US-WUS-OD-SR-K24</v>
      </c>
      <c r="B129" s="1" t="str">
        <f>_xlfn.XLOOKUP(E129,'[2]16385'!A:A,'[2]16385'!C:C)</f>
        <v>SR-K24</v>
      </c>
      <c r="C129" s="5" t="s">
        <v>135</v>
      </c>
      <c r="D129" s="1" t="str">
        <f>_xlfn.XLOOKUP(E129,'[2]16385'!A:A,'[2]16385'!H:H)</f>
        <v>815846011130</v>
      </c>
      <c r="E129" s="2">
        <v>5595</v>
      </c>
      <c r="F129" s="10">
        <v>203.232</v>
      </c>
    </row>
    <row r="130" spans="1:6">
      <c r="A130" s="1" t="str">
        <f>_xlfn.XLOOKUP(E130,'[2]16385'!A:A,'[2]16385'!B:B)</f>
        <v>US-WUS-OD-SR-K50</v>
      </c>
      <c r="B130" s="1" t="str">
        <f>_xlfn.XLOOKUP(E130,'[2]16385'!A:A,'[2]16385'!C:C)</f>
        <v>SR-K50</v>
      </c>
      <c r="C130" s="5" t="s">
        <v>136</v>
      </c>
      <c r="D130" s="1" t="str">
        <f>_xlfn.XLOOKUP(E130,'[2]16385'!A:A,'[2]16385'!H:H)</f>
        <v>815846011178</v>
      </c>
      <c r="E130" s="2">
        <v>5596</v>
      </c>
      <c r="F130" s="10">
        <v>341.89550000000003</v>
      </c>
    </row>
    <row r="131" spans="1:6">
      <c r="A131" s="1" t="str">
        <f>_xlfn.XLOOKUP(E131,'[2]16385'!A:A,'[2]16385'!B:B)</f>
        <v>US-WUS-OD-SR-K75</v>
      </c>
      <c r="B131" s="1" t="str">
        <f>_xlfn.XLOOKUP(E131,'[2]16385'!A:A,'[2]16385'!C:C)</f>
        <v>SR-K75</v>
      </c>
      <c r="C131" s="5" t="s">
        <v>137</v>
      </c>
      <c r="D131" s="1" t="str">
        <f>_xlfn.XLOOKUP(E131,'[2]16385'!A:A,'[2]16385'!H:H)</f>
        <v>815846014117</v>
      </c>
      <c r="E131" s="2">
        <v>17786</v>
      </c>
      <c r="F131" s="10">
        <v>456.21350000000001</v>
      </c>
    </row>
    <row r="132" spans="1:6">
      <c r="A132" s="1" t="str">
        <f>_xlfn.XLOOKUP(E132,'[2]16385'!A:A,'[2]16385'!B:B)</f>
        <v>US-WUS-OD-SR-K100</v>
      </c>
      <c r="B132" s="1" t="str">
        <f>_xlfn.XLOOKUP(E132,'[2]16385'!A:A,'[2]16385'!C:C)</f>
        <v>SR-K100</v>
      </c>
      <c r="C132" s="5" t="s">
        <v>138</v>
      </c>
      <c r="D132" s="1" t="str">
        <f>_xlfn.XLOOKUP(E132,'[2]16385'!A:A,'[2]16385'!H:H)</f>
        <v>815846014124</v>
      </c>
      <c r="E132" s="2">
        <v>17787</v>
      </c>
      <c r="F132" s="10">
        <v>582.17499999999995</v>
      </c>
    </row>
    <row r="133" spans="1:6">
      <c r="A133" s="19" t="str">
        <f>_xlfn.XLOOKUP(E133,'[2]16385'!A:A,'[2]16385'!B:B)</f>
        <v>US-WUS-OD-SR-5W-1-250</v>
      </c>
      <c r="B133" s="19" t="str">
        <f>_xlfn.XLOOKUP(E133,'[2]16385'!A:A,'[2]16385'!C:C)</f>
        <v>SR-5W-1-250</v>
      </c>
      <c r="C133" s="18" t="s">
        <v>139</v>
      </c>
      <c r="D133" s="19" t="str">
        <f>_xlfn.XLOOKUP(E133,'[2]16385'!A:A,'[2]16385'!H:H)</f>
        <v>815846013714</v>
      </c>
      <c r="E133" s="20">
        <v>16581</v>
      </c>
      <c r="F133" s="21">
        <v>1986.8045</v>
      </c>
    </row>
    <row r="134" spans="1:6">
      <c r="A134" s="19" t="str">
        <f>_xlfn.XLOOKUP(E134,'[2]16385'!A:A,'[2]16385'!B:B)</f>
        <v>US-WUS-OD-SR-5W-1-500</v>
      </c>
      <c r="B134" s="19" t="str">
        <f>_xlfn.XLOOKUP(E134,'[2]16385'!A:A,'[2]16385'!C:C)</f>
        <v>SR-5W-1-500</v>
      </c>
      <c r="C134" s="18" t="s">
        <v>140</v>
      </c>
      <c r="D134" s="19" t="str">
        <f>_xlfn.XLOOKUP(E134,'[2]16385'!A:A,'[2]16385'!H:H)</f>
        <v>815846015534</v>
      </c>
      <c r="E134" s="20">
        <v>21366</v>
      </c>
      <c r="F134" s="21">
        <v>3971.4920000000002</v>
      </c>
    </row>
    <row r="135" spans="1:6">
      <c r="A135" s="19" t="str">
        <f>_xlfn.XLOOKUP(E135,'[1]16385'!A:A,'[1]16385'!B:B)</f>
        <v>US-WUS-OD-SR-5W-1-1000</v>
      </c>
      <c r="B135" s="19" t="str">
        <f>_xlfn.XLOOKUP(E135,'[1]16385'!A:A,'[1]16385'!C:C)</f>
        <v>SR-5W-1-1000</v>
      </c>
      <c r="C135" s="18" t="s">
        <v>141</v>
      </c>
      <c r="D135" s="19" t="str">
        <f>_xlfn.XLOOKUP(E135,'[1]16385'!A:A,'[1]16385'!H:H)</f>
        <v>815846013653</v>
      </c>
      <c r="E135" s="20">
        <v>16387</v>
      </c>
      <c r="F135" s="22">
        <v>7941.9255000000003</v>
      </c>
    </row>
    <row r="136" spans="1:6">
      <c r="A136" s="19" t="str">
        <f>_xlfn.XLOOKUP(E136,'[2]16385'!A:A,'[2]16385'!B:B)</f>
        <v>US-WUS-OD-SR-5W-2-250</v>
      </c>
      <c r="B136" s="19" t="str">
        <f>_xlfn.XLOOKUP(E136,'[2]16385'!A:A,'[2]16385'!C:C)</f>
        <v>SR-5W-2-250</v>
      </c>
      <c r="C136" s="18" t="s">
        <v>142</v>
      </c>
      <c r="D136" s="19" t="str">
        <f>_xlfn.XLOOKUP(E136,'[2]16385'!A:A,'[2]16385'!H:H)</f>
        <v>815846013745</v>
      </c>
      <c r="E136" s="20">
        <v>16582</v>
      </c>
      <c r="F136" s="21">
        <v>1986.8045</v>
      </c>
    </row>
    <row r="137" spans="1:6">
      <c r="A137" s="19" t="str">
        <f>_xlfn.XLOOKUP(E137,'[2]16385'!A:A,'[2]16385'!B:B)</f>
        <v>US-WUS-OD-SR-5W-2-500</v>
      </c>
      <c r="B137" s="19" t="str">
        <f>_xlfn.XLOOKUP(E137,'[2]16385'!A:A,'[2]16385'!C:C)</f>
        <v>SR-5W-2-500</v>
      </c>
      <c r="C137" s="18" t="s">
        <v>143</v>
      </c>
      <c r="D137" s="19" t="str">
        <f>_xlfn.XLOOKUP(E137,'[2]16385'!A:A,'[2]16385'!H:H)</f>
        <v>815846015558</v>
      </c>
      <c r="E137" s="20">
        <v>21368</v>
      </c>
      <c r="F137" s="21">
        <v>3971.4920000000002</v>
      </c>
    </row>
    <row r="138" spans="1:6">
      <c r="A138" s="19" t="str">
        <f>_xlfn.XLOOKUP(E138,'[2]16385'!A:A,'[2]16385'!B:B)</f>
        <v>US-WUS-OD-SR-5W-2-1000</v>
      </c>
      <c r="B138" s="19" t="str">
        <f>_xlfn.XLOOKUP(E138,'[2]16385'!A:A,'[2]16385'!C:C)</f>
        <v>SR-5W-2-1000</v>
      </c>
      <c r="C138" s="18" t="s">
        <v>144</v>
      </c>
      <c r="D138" s="19" t="str">
        <f>_xlfn.XLOOKUP(E138,'[2]16385'!A:A,'[2]16385'!H:H)</f>
        <v>815846013684</v>
      </c>
      <c r="E138" s="20">
        <v>16390</v>
      </c>
      <c r="F138" s="21">
        <v>7941.9255000000003</v>
      </c>
    </row>
    <row r="139" spans="1:6">
      <c r="A139" s="19" t="str">
        <f>_xlfn.XLOOKUP(E139,'[2]16385'!A:A,'[2]16385'!B:B)</f>
        <v>US-WUS-OD-SR-8W-1-250</v>
      </c>
      <c r="B139" s="19" t="str">
        <f>_xlfn.XLOOKUP(E139,'[2]16385'!A:A,'[2]16385'!C:C)</f>
        <v>SR-8W-1-250</v>
      </c>
      <c r="C139" s="18" t="s">
        <v>145</v>
      </c>
      <c r="D139" s="19" t="str">
        <f>_xlfn.XLOOKUP(E139,'[2]16385'!A:A,'[2]16385'!H:H)</f>
        <v>815846013721</v>
      </c>
      <c r="E139" s="20">
        <v>16583</v>
      </c>
      <c r="F139" s="21">
        <v>2045.0219999999999</v>
      </c>
    </row>
    <row r="140" spans="1:6">
      <c r="A140" s="19" t="str">
        <f>_xlfn.XLOOKUP(E140,'[2]16385'!A:A,'[2]16385'!B:B)</f>
        <v>US-WUS-OD-SR-8W-1-500</v>
      </c>
      <c r="B140" s="19" t="str">
        <f>_xlfn.XLOOKUP(E140,'[2]16385'!A:A,'[2]16385'!C:C)</f>
        <v>SR-8W-1-500</v>
      </c>
      <c r="C140" s="18" t="s">
        <v>146</v>
      </c>
      <c r="D140" s="19" t="str">
        <f>_xlfn.XLOOKUP(E140,'[2]16385'!A:A,'[2]16385'!H:H)</f>
        <v>815846015541</v>
      </c>
      <c r="E140" s="20">
        <v>21367</v>
      </c>
      <c r="F140" s="21">
        <v>4087.9270000000001</v>
      </c>
    </row>
    <row r="141" spans="1:6">
      <c r="A141" s="19" t="str">
        <f>_xlfn.XLOOKUP(E141,'[2]16385'!A:A,'[2]16385'!B:B)</f>
        <v>US-WUS-OD-SR-8W-1-1000</v>
      </c>
      <c r="B141" s="19" t="str">
        <f>_xlfn.XLOOKUP(E141,'[2]16385'!A:A,'[2]16385'!C:C)</f>
        <v>SR-8W-1-1000</v>
      </c>
      <c r="C141" s="18" t="s">
        <v>147</v>
      </c>
      <c r="D141" s="19" t="str">
        <f>_xlfn.XLOOKUP(E141,'[2]16385'!A:A,'[2]16385'!H:H)</f>
        <v>815846013660</v>
      </c>
      <c r="E141" s="20">
        <v>16388</v>
      </c>
      <c r="F141" s="21">
        <v>8173.7370000000001</v>
      </c>
    </row>
    <row r="142" spans="1:6">
      <c r="A142" s="19" t="str">
        <f>_xlfn.XLOOKUP(E142,'[2]16385'!A:A,'[2]16385'!B:B)</f>
        <v>US-WUS-OD-SR-8W-2-250</v>
      </c>
      <c r="B142" s="19" t="str">
        <f>_xlfn.XLOOKUP(E142,'[2]16385'!A:A,'[2]16385'!C:C)</f>
        <v>SR-8W-2-250</v>
      </c>
      <c r="C142" s="18" t="s">
        <v>148</v>
      </c>
      <c r="D142" s="19" t="str">
        <f>_xlfn.XLOOKUP(E142,'[2]16385'!A:A,'[2]16385'!H:H)</f>
        <v>815846013752</v>
      </c>
      <c r="E142" s="20">
        <v>16584</v>
      </c>
      <c r="F142" s="21">
        <v>2045.0219999999999</v>
      </c>
    </row>
    <row r="143" spans="1:6">
      <c r="A143" s="19" t="str">
        <f>_xlfn.XLOOKUP(E143,'[2]16385'!A:A,'[2]16385'!B:B)</f>
        <v>US-WUS-OD-SR-8W-2-500</v>
      </c>
      <c r="B143" s="19" t="str">
        <f>_xlfn.XLOOKUP(E143,'[2]16385'!A:A,'[2]16385'!C:C)</f>
        <v>SR-8W-2-500</v>
      </c>
      <c r="C143" s="18" t="s">
        <v>149</v>
      </c>
      <c r="D143" s="19" t="str">
        <f>_xlfn.XLOOKUP(E143,'[2]16385'!A:A,'[2]16385'!H:H)</f>
        <v>815846015565</v>
      </c>
      <c r="E143" s="20">
        <v>21369</v>
      </c>
      <c r="F143" s="21">
        <v>4087.9270000000001</v>
      </c>
    </row>
    <row r="144" spans="1:6">
      <c r="A144" s="19" t="str">
        <f>_xlfn.XLOOKUP(E144,'[2]16385'!A:A,'[2]16385'!B:B)</f>
        <v>US-WUS-OD-SR-8W-2-1000</v>
      </c>
      <c r="B144" s="19" t="str">
        <f>_xlfn.XLOOKUP(E144,'[2]16385'!A:A,'[2]16385'!C:C)</f>
        <v>SR-8W-2-1000</v>
      </c>
      <c r="C144" s="18" t="s">
        <v>150</v>
      </c>
      <c r="D144" s="19" t="str">
        <f>_xlfn.XLOOKUP(E144,'[2]16385'!A:A,'[2]16385'!H:H)</f>
        <v>815846013691</v>
      </c>
      <c r="E144" s="20">
        <v>16391</v>
      </c>
      <c r="F144" s="21">
        <v>8173.7370000000001</v>
      </c>
    </row>
    <row r="145" spans="1:6">
      <c r="A145" s="13" t="str">
        <f>_xlfn.XLOOKUP(E145,'[2]16385'!A:A,'[2]16385'!B:B)</f>
        <v>US-WUS-OD-WSR-5/9W-1-250-CR</v>
      </c>
      <c r="B145" s="13" t="str">
        <f>_xlfn.XLOOKUP(E145,'[2]16385'!A:A,'[2]16385'!C:C)</f>
        <v>WSR-5/9W-1-250-CR</v>
      </c>
      <c r="C145" s="17" t="s">
        <v>151</v>
      </c>
      <c r="D145" s="13" t="str">
        <f>_xlfn.XLOOKUP(E145,'[2]16385'!A:A,'[2]16385'!H:H)</f>
        <v>815846016395</v>
      </c>
      <c r="E145" s="15">
        <v>35184</v>
      </c>
      <c r="F145" s="16">
        <v>2045.0219999999999</v>
      </c>
    </row>
    <row r="146" spans="1:6">
      <c r="A146" s="13" t="str">
        <f>_xlfn.XLOOKUP(E146,'[2]16385'!A:A,'[2]16385'!B:B)</f>
        <v>US-WUS-OD-WSR-5/9W-1-500-CR</v>
      </c>
      <c r="B146" s="13" t="str">
        <f>_xlfn.XLOOKUP(E146,'[2]16385'!A:A,'[2]16385'!C:C)</f>
        <v>WSR-5/9W-1-500-CR</v>
      </c>
      <c r="C146" s="17" t="s">
        <v>152</v>
      </c>
      <c r="D146" s="13" t="str">
        <f>_xlfn.XLOOKUP(E146,'[2]16385'!A:A,'[2]16385'!H:H)</f>
        <v>815846016401</v>
      </c>
      <c r="E146" s="15">
        <v>35185</v>
      </c>
      <c r="F146" s="16">
        <v>4087.9270000000001</v>
      </c>
    </row>
    <row r="147" spans="1:6">
      <c r="A147" s="13" t="str">
        <f>_xlfn.XLOOKUP(E147,'[2]16385'!A:A,'[2]16385'!B:B)</f>
        <v>US-WUS-OD-WSR-5/9W-1-1000-CR</v>
      </c>
      <c r="B147" s="13" t="str">
        <f>_xlfn.XLOOKUP(E147,'[2]16385'!A:A,'[2]16385'!C:C)</f>
        <v>WSR-5/9W-1-1000-CR</v>
      </c>
      <c r="C147" s="17" t="s">
        <v>153</v>
      </c>
      <c r="D147" s="13" t="str">
        <f>_xlfn.XLOOKUP(E147,'[2]16385'!A:A,'[2]16385'!H:H)</f>
        <v>815846016418</v>
      </c>
      <c r="E147" s="15">
        <v>35186</v>
      </c>
      <c r="F147" s="16">
        <v>8173.7370000000001</v>
      </c>
    </row>
    <row r="148" spans="1:6">
      <c r="A148" s="13" t="str">
        <f>_xlfn.XLOOKUP(E148,'[2]16385'!A:A,'[2]16385'!B:B)</f>
        <v>US-WUS-OD-WSR-5/9W-2-250-CR</v>
      </c>
      <c r="B148" s="13" t="str">
        <f>_xlfn.XLOOKUP(E148,'[2]16385'!A:A,'[2]16385'!C:C)</f>
        <v>WSR-5/9W-2-250-CR</v>
      </c>
      <c r="C148" s="17" t="s">
        <v>154</v>
      </c>
      <c r="D148" s="13" t="str">
        <f>_xlfn.XLOOKUP(E148,'[2]16385'!A:A,'[2]16385'!H:H)</f>
        <v>815846016425</v>
      </c>
      <c r="E148" s="15">
        <v>35187</v>
      </c>
      <c r="F148" s="16">
        <v>2045.0219999999999</v>
      </c>
    </row>
    <row r="149" spans="1:6">
      <c r="A149" s="13" t="str">
        <f>_xlfn.XLOOKUP(E149,'[2]16385'!A:A,'[2]16385'!B:B)</f>
        <v>US-WUS-OD-WSR-5/9W-2-500-CR</v>
      </c>
      <c r="B149" s="13" t="str">
        <f>_xlfn.XLOOKUP(E149,'[2]16385'!A:A,'[2]16385'!C:C)</f>
        <v>WSR-5/9W-2-500-CR</v>
      </c>
      <c r="C149" s="17" t="s">
        <v>155</v>
      </c>
      <c r="D149" s="13" t="str">
        <f>_xlfn.XLOOKUP(E149,'[2]16385'!A:A,'[2]16385'!H:H)</f>
        <v>815846016432</v>
      </c>
      <c r="E149" s="15">
        <v>35188</v>
      </c>
      <c r="F149" s="16">
        <v>4087.9270000000001</v>
      </c>
    </row>
    <row r="150" spans="1:6">
      <c r="A150" s="13" t="str">
        <f>_xlfn.XLOOKUP(E150,'[2]16385'!A:A,'[2]16385'!B:B)</f>
        <v>US-WUS-OD-WSR-5/9W-2-1000-CR</v>
      </c>
      <c r="B150" s="13" t="str">
        <f>_xlfn.XLOOKUP(E150,'[2]16385'!A:A,'[2]16385'!C:C)</f>
        <v>WSR-5/9W-2-1000-CR</v>
      </c>
      <c r="C150" s="17" t="s">
        <v>156</v>
      </c>
      <c r="D150" s="13" t="str">
        <f>_xlfn.XLOOKUP(E150,'[2]16385'!A:A,'[2]16385'!H:H)</f>
        <v>815846016449</v>
      </c>
      <c r="E150" s="15">
        <v>35189</v>
      </c>
      <c r="F150" s="16">
        <v>8173.7370000000001</v>
      </c>
    </row>
    <row r="151" spans="1:6">
      <c r="A151" s="13" t="str">
        <f>_xlfn.XLOOKUP(E151,'[2]16385'!A:A,'[2]16385'!B:B)</f>
        <v>US-WUS-OD-WSR-8/12W-1-250-CR</v>
      </c>
      <c r="B151" s="13" t="str">
        <f>_xlfn.XLOOKUP(E151,'[2]16385'!A:A,'[2]16385'!C:C)</f>
        <v>WSR-8/12W-1-250-CR</v>
      </c>
      <c r="C151" s="17" t="s">
        <v>157</v>
      </c>
      <c r="D151" s="13" t="str">
        <f>_xlfn.XLOOKUP(E151,'[2]16385'!A:A,'[2]16385'!H:H)</f>
        <v>815846016456</v>
      </c>
      <c r="E151" s="15">
        <v>35190</v>
      </c>
      <c r="F151" s="16">
        <v>2045.0219999999999</v>
      </c>
    </row>
    <row r="152" spans="1:6">
      <c r="A152" s="13" t="str">
        <f>_xlfn.XLOOKUP(E152,'[2]16385'!A:A,'[2]16385'!B:B)</f>
        <v>US-WUS-OD-WSR-8/12W-1-500-CR</v>
      </c>
      <c r="B152" s="13" t="str">
        <f>_xlfn.XLOOKUP(E152,'[2]16385'!A:A,'[2]16385'!C:C)</f>
        <v>WSR-8/12W-1-500-CR</v>
      </c>
      <c r="C152" s="17" t="s">
        <v>158</v>
      </c>
      <c r="D152" s="13" t="str">
        <f>_xlfn.XLOOKUP(E152,'[2]16385'!A:A,'[2]16385'!H:H)</f>
        <v>815846016463</v>
      </c>
      <c r="E152" s="15">
        <v>35191</v>
      </c>
      <c r="F152" s="16">
        <v>4087.9270000000001</v>
      </c>
    </row>
    <row r="153" spans="1:6">
      <c r="A153" s="13" t="str">
        <f>_xlfn.XLOOKUP(E153,'[2]16385'!A:A,'[2]16385'!B:B)</f>
        <v>US-WUS-OD-WSR-8/12W-1-1000-CR</v>
      </c>
      <c r="B153" s="13" t="str">
        <f>_xlfn.XLOOKUP(E153,'[2]16385'!A:A,'[2]16385'!C:C)</f>
        <v>WSR-8/12W-1-1000-CR</v>
      </c>
      <c r="C153" s="17" t="s">
        <v>159</v>
      </c>
      <c r="D153" s="13" t="str">
        <f>_xlfn.XLOOKUP(E153,'[2]16385'!A:A,'[2]16385'!H:H)</f>
        <v>815846016388</v>
      </c>
      <c r="E153" s="15">
        <v>35183</v>
      </c>
      <c r="F153" s="16">
        <v>8173.7370000000001</v>
      </c>
    </row>
    <row r="154" spans="1:6">
      <c r="A154" s="13" t="str">
        <f>_xlfn.XLOOKUP(E154,'[2]16385'!A:A,'[2]16385'!B:B)</f>
        <v>US-WUS-OD-WSR-8/12W-2-250-CR</v>
      </c>
      <c r="B154" s="13" t="str">
        <f>_xlfn.XLOOKUP(E154,'[2]16385'!A:A,'[2]16385'!C:C)</f>
        <v>WSR-8/12W-2-250-CR</v>
      </c>
      <c r="C154" s="17" t="s">
        <v>160</v>
      </c>
      <c r="D154" s="13" t="str">
        <f>_xlfn.XLOOKUP(E154,'[2]16385'!A:A,'[2]16385'!H:H)</f>
        <v>815846016371</v>
      </c>
      <c r="E154" s="15">
        <v>35182</v>
      </c>
      <c r="F154" s="16">
        <v>2045.0219999999999</v>
      </c>
    </row>
    <row r="155" spans="1:6">
      <c r="A155" s="13" t="str">
        <f>_xlfn.XLOOKUP(E155,'[2]16385'!A:A,'[2]16385'!B:B)</f>
        <v>US-WUS-OD-WSR-8/12W-2-500-CR</v>
      </c>
      <c r="B155" s="13" t="str">
        <f>_xlfn.XLOOKUP(E155,'[2]16385'!A:A,'[2]16385'!C:C)</f>
        <v>WSR-8/12W-2-500-CR</v>
      </c>
      <c r="C155" s="17" t="s">
        <v>161</v>
      </c>
      <c r="D155" s="13" t="str">
        <f>_xlfn.XLOOKUP(E155,'[2]16385'!A:A,'[2]16385'!H:H)</f>
        <v>815846016470</v>
      </c>
      <c r="E155" s="15">
        <v>35192</v>
      </c>
      <c r="F155" s="16">
        <v>4087.9270000000001</v>
      </c>
    </row>
    <row r="156" spans="1:6">
      <c r="A156" s="13" t="str">
        <f>_xlfn.XLOOKUP(E156,'[2]16385'!A:A,'[2]16385'!B:B)</f>
        <v>US-WUS-OD-WSR-8/12W-2-1000-CR</v>
      </c>
      <c r="B156" s="13" t="str">
        <f>_xlfn.XLOOKUP(E156,'[2]16385'!A:A,'[2]16385'!C:C)</f>
        <v>WSR-8/12W-2-1000-CR</v>
      </c>
      <c r="C156" s="17" t="s">
        <v>162</v>
      </c>
      <c r="D156" s="13" t="str">
        <f>_xlfn.XLOOKUP(E156,'[2]16385'!A:A,'[2]16385'!H:H)</f>
        <v>815846016364</v>
      </c>
      <c r="E156" s="15">
        <v>35181</v>
      </c>
      <c r="F156" s="16">
        <v>8173.7370000000001</v>
      </c>
    </row>
    <row r="157" spans="1:6">
      <c r="A157" s="13" t="str">
        <f>_xlfn.XLOOKUP(E157,'[2]16385'!A:A,'[2]16385'!B:B)</f>
        <v>US-WUS-OD-WSR-10/15W-1-250-CR</v>
      </c>
      <c r="B157" s="13" t="str">
        <f>_xlfn.XLOOKUP(E157,'[2]16385'!A:A,'[2]16385'!C:C)</f>
        <v>WSR-10/15W-1-250-CR</v>
      </c>
      <c r="C157" s="17" t="s">
        <v>163</v>
      </c>
      <c r="D157" s="13" t="str">
        <f>_xlfn.XLOOKUP(E157,'[2]16385'!A:A,'[2]16385'!H:H)</f>
        <v>815846016487</v>
      </c>
      <c r="E157" s="15">
        <v>35193</v>
      </c>
      <c r="F157" s="16">
        <v>2045.0219999999999</v>
      </c>
    </row>
    <row r="158" spans="1:6">
      <c r="A158" s="13" t="str">
        <f>_xlfn.XLOOKUP(E158,'[2]16385'!A:A,'[2]16385'!B:B)</f>
        <v>US-WUS-OD-WSR-10/15W-1-500-CR</v>
      </c>
      <c r="B158" s="13" t="str">
        <f>_xlfn.XLOOKUP(E158,'[2]16385'!A:A,'[2]16385'!C:C)</f>
        <v>WSR-10/15W-1-500-CR</v>
      </c>
      <c r="C158" s="17" t="s">
        <v>164</v>
      </c>
      <c r="D158" s="13" t="str">
        <f>_xlfn.XLOOKUP(E158,'[2]16385'!A:A,'[2]16385'!H:H)</f>
        <v>815846016494</v>
      </c>
      <c r="E158" s="15">
        <v>35194</v>
      </c>
      <c r="F158" s="16">
        <v>4087.9270000000001</v>
      </c>
    </row>
    <row r="159" spans="1:6">
      <c r="A159" s="13" t="str">
        <f>_xlfn.XLOOKUP(E159,'[2]16385'!A:A,'[2]16385'!B:B)</f>
        <v>US-WUS-OD-WSR-10/15W-1-1000-CR</v>
      </c>
      <c r="B159" s="13" t="str">
        <f>_xlfn.XLOOKUP(E159,'[2]16385'!A:A,'[2]16385'!C:C)</f>
        <v>WSR-10/15W-1-1000-CR</v>
      </c>
      <c r="C159" s="17" t="s">
        <v>165</v>
      </c>
      <c r="D159" s="13" t="str">
        <f>_xlfn.XLOOKUP(E159,'[2]16385'!A:A,'[2]16385'!H:H)</f>
        <v>815846016500</v>
      </c>
      <c r="E159" s="15">
        <v>35195</v>
      </c>
      <c r="F159" s="16">
        <v>8173.7370000000001</v>
      </c>
    </row>
    <row r="160" spans="1:6">
      <c r="A160" s="13" t="str">
        <f>_xlfn.XLOOKUP(E160,'[2]16385'!A:A,'[2]16385'!B:B)</f>
        <v>US-WUS-OD-WSR-10/15W-2-250-CR</v>
      </c>
      <c r="B160" s="13" t="str">
        <f>_xlfn.XLOOKUP(E160,'[2]16385'!A:A,'[2]16385'!C:C)</f>
        <v>WSR-10/15W-2-250-CR</v>
      </c>
      <c r="C160" s="17" t="s">
        <v>166</v>
      </c>
      <c r="D160" s="13" t="str">
        <f>_xlfn.XLOOKUP(E160,'[2]16385'!A:A,'[2]16385'!H:H)</f>
        <v>815846016517</v>
      </c>
      <c r="E160" s="15">
        <v>35196</v>
      </c>
      <c r="F160" s="16">
        <v>2045.0219999999999</v>
      </c>
    </row>
    <row r="161" spans="1:6">
      <c r="A161" s="13" t="str">
        <f>_xlfn.XLOOKUP(E161,'[2]16385'!A:A,'[2]16385'!B:B)</f>
        <v>US-WUS-OD-WSR-10/15W-2-500-CR</v>
      </c>
      <c r="B161" s="13" t="str">
        <f>_xlfn.XLOOKUP(E161,'[2]16385'!A:A,'[2]16385'!C:C)</f>
        <v>WSR-10/15W-2-500-CR</v>
      </c>
      <c r="C161" s="17" t="s">
        <v>167</v>
      </c>
      <c r="D161" s="13" t="str">
        <f>_xlfn.XLOOKUP(E161,'[2]16385'!A:A,'[2]16385'!H:H)</f>
        <v>815846016524</v>
      </c>
      <c r="E161" s="15">
        <v>35197</v>
      </c>
      <c r="F161" s="16">
        <v>4087.9270000000001</v>
      </c>
    </row>
    <row r="162" spans="1:6">
      <c r="A162" s="13" t="str">
        <f>_xlfn.XLOOKUP(E162,'[2]16385'!A:A,'[2]16385'!B:B)</f>
        <v>US-WUS-OD-WSR-10/15W-2-1000-CR</v>
      </c>
      <c r="B162" s="13" t="str">
        <f>_xlfn.XLOOKUP(E162,'[2]16385'!A:A,'[2]16385'!C:C)</f>
        <v>WSR-10/15W-2-1000-CR</v>
      </c>
      <c r="C162" s="17" t="s">
        <v>168</v>
      </c>
      <c r="D162" s="13" t="str">
        <f>_xlfn.XLOOKUP(E162,'[2]16385'!A:A,'[2]16385'!H:H)</f>
        <v>815846016531</v>
      </c>
      <c r="E162" s="15">
        <v>35198</v>
      </c>
      <c r="F162" s="16">
        <v>8173.7370000000001</v>
      </c>
    </row>
    <row r="163" spans="1:6">
      <c r="A163" s="1" t="str">
        <f>_xlfn.XLOOKUP(E163,'[2]16385'!A:A,'[2]16385'!B:B)</f>
        <v>US-WUS-AC-ACC-CRDS-15-GFI</v>
      </c>
      <c r="B163" s="1" t="str">
        <f>_xlfn.XLOOKUP(E163,'[2]16385'!A:A,'[2]16385'!C:C)</f>
        <v>CRDS-15-GFI</v>
      </c>
      <c r="C163" s="5" t="s">
        <v>169</v>
      </c>
      <c r="D163" s="1" t="str">
        <f>_xlfn.XLOOKUP(E163,'[2]16385'!A:A,'[2]16385'!H:H)</f>
        <v>815846010164</v>
      </c>
      <c r="E163" s="2">
        <v>4042</v>
      </c>
      <c r="F163" s="10">
        <v>100.80000000000001</v>
      </c>
    </row>
    <row r="164" spans="1:6">
      <c r="A164" s="1" t="str">
        <f>_xlfn.XLOOKUP(E164,'[2]16385'!A:A,'[2]16385'!B:B)</f>
        <v>US-WUS-AC-SR-POWER-KIT</v>
      </c>
      <c r="B164" s="1" t="str">
        <f>_xlfn.XLOOKUP(E164,'[2]16385'!A:A,'[2]16385'!C:C)</f>
        <v>SR-POWER-KIT</v>
      </c>
      <c r="C164" s="5" t="s">
        <v>170</v>
      </c>
      <c r="D164" s="1" t="str">
        <f>_xlfn.XLOOKUP(E164,'[2]16385'!A:A,'[2]16385'!H:H)</f>
        <v>815846010461</v>
      </c>
      <c r="E164" s="2">
        <v>4180</v>
      </c>
      <c r="F164" s="10">
        <v>74.55</v>
      </c>
    </row>
    <row r="165" spans="1:6">
      <c r="A165" s="1" t="str">
        <f>_xlfn.XLOOKUP(E165,'[2]16385'!A:A,'[2]16385'!B:B)</f>
        <v>US-WUS-AC-SR-SPLICE-KIT</v>
      </c>
      <c r="B165" s="1" t="str">
        <f>_xlfn.XLOOKUP(E165,'[2]16385'!A:A,'[2]16385'!C:C)</f>
        <v>SR-SPLICE-KIT</v>
      </c>
      <c r="C165" s="5" t="s">
        <v>171</v>
      </c>
      <c r="D165" s="1" t="str">
        <f>_xlfn.XLOOKUP(E165,'[2]16385'!A:A,'[2]16385'!H:H)</f>
        <v>815846010478</v>
      </c>
      <c r="E165" s="2">
        <v>4181</v>
      </c>
      <c r="F165" s="10">
        <v>49.35</v>
      </c>
    </row>
    <row r="166" spans="1:6">
      <c r="A166" s="1" t="str">
        <f>_xlfn.XLOOKUP(E166,'[2]16385'!A:A,'[2]16385'!B:B)</f>
        <v>US-WUS-AC-SR-END-KIT</v>
      </c>
      <c r="B166" s="1" t="str">
        <f>_xlfn.XLOOKUP(E166,'[2]16385'!A:A,'[2]16385'!C:C)</f>
        <v>SR-END-KIT</v>
      </c>
      <c r="C166" s="5" t="s">
        <v>172</v>
      </c>
      <c r="D166" s="1" t="str">
        <f>_xlfn.XLOOKUP(E166,'[2]16385'!A:A,'[2]16385'!H:H)</f>
        <v>815846010485</v>
      </c>
      <c r="E166" s="2">
        <v>4182</v>
      </c>
      <c r="F166" s="10">
        <v>27.3</v>
      </c>
    </row>
    <row r="167" spans="1:6">
      <c r="A167" s="1" t="str">
        <f>_xlfn.XLOOKUP(E167,'[2]16385'!A:A,'[2]16385'!B:B)</f>
        <v>US-WUS-AC-SR-ROOF-CLIP</v>
      </c>
      <c r="B167" s="1" t="str">
        <f>_xlfn.XLOOKUP(E167,'[2]16385'!A:A,'[2]16385'!C:C)</f>
        <v>SR-ROOF-CLIP</v>
      </c>
      <c r="C167" s="5" t="s">
        <v>173</v>
      </c>
      <c r="D167" s="1" t="str">
        <f>_xlfn.XLOOKUP(E167,'[2]16385'!A:A,'[2]16385'!H:H)</f>
        <v>815846013783</v>
      </c>
      <c r="E167" s="2">
        <v>16907</v>
      </c>
      <c r="F167" s="10">
        <v>126</v>
      </c>
    </row>
    <row r="168" spans="1:6">
      <c r="A168" s="1" t="str">
        <f>_xlfn.XLOOKUP(E168,'[2]16385'!A:A,'[2]16385'!B:B)</f>
        <v>US-WUS-AC-SR-HANGER-KIT</v>
      </c>
      <c r="B168" s="1" t="str">
        <f>_xlfn.XLOOKUP(E168,'[2]16385'!A:A,'[2]16385'!C:C)</f>
        <v>SR-HANGER-KIT</v>
      </c>
      <c r="C168" s="5" t="s">
        <v>174</v>
      </c>
      <c r="D168" s="1" t="str">
        <f>_xlfn.XLOOKUP(E168,'[2]16385'!A:A,'[2]16385'!H:H)</f>
        <v>815846013790</v>
      </c>
      <c r="E168" s="2">
        <v>16909</v>
      </c>
      <c r="F168" s="10">
        <v>24.150000000000002</v>
      </c>
    </row>
    <row r="169" spans="1:6" ht="10.5" customHeight="1">
      <c r="A169" s="1" t="str">
        <f>_xlfn.XLOOKUP(E169,'[2]16385'!A:A,'[2]16385'!B:B)</f>
        <v>US-WUS-OD-SR-SFIT-TEE</v>
      </c>
      <c r="B169" s="1" t="str">
        <f>_xlfn.XLOOKUP(E169,'[2]16385'!A:A,'[2]16385'!C:C)</f>
        <v>SR-SFIT-TEE</v>
      </c>
      <c r="C169" s="5" t="s">
        <v>175</v>
      </c>
      <c r="D169" s="1" t="str">
        <f>_xlfn.XLOOKUP(E169,'[2]16385'!A:A,'[2]16385'!H:H)</f>
        <v>815846014407</v>
      </c>
      <c r="E169" s="2">
        <v>17988</v>
      </c>
      <c r="F169" s="10">
        <v>84</v>
      </c>
    </row>
    <row r="170" spans="1:6">
      <c r="A170" s="1" t="str">
        <f>_xlfn.XLOOKUP(E170,'[2]16385'!A:A,'[2]16385'!B:B)</f>
        <v>US-WUS-OD-SR-SFIT-SPL</v>
      </c>
      <c r="B170" s="1" t="str">
        <f>_xlfn.XLOOKUP(E170,'[2]16385'!A:A,'[2]16385'!C:C)</f>
        <v>SR-SFIT-SPL</v>
      </c>
      <c r="C170" s="5" t="s">
        <v>176</v>
      </c>
      <c r="D170" s="1" t="str">
        <f>_xlfn.XLOOKUP(E170,'[2]16385'!A:A,'[2]16385'!H:H)</f>
        <v>815846014391</v>
      </c>
      <c r="E170" s="2">
        <v>17987</v>
      </c>
      <c r="F170" s="10">
        <v>77.7</v>
      </c>
    </row>
    <row r="171" spans="1:6">
      <c r="A171" s="1" t="str">
        <f>_xlfn.XLOOKUP(E171,'[2]16385'!A:A,'[2]16385'!B:B)</f>
        <v>US-WUS-OD-SR-SFIT-BOX-S</v>
      </c>
      <c r="B171" s="1" t="str">
        <f>_xlfn.XLOOKUP(E171,'[2]16385'!A:A,'[2]16385'!C:C)</f>
        <v>SR-SFIT-BOX-S</v>
      </c>
      <c r="C171" s="5" t="s">
        <v>177</v>
      </c>
      <c r="D171" s="1" t="str">
        <f>_xlfn.XLOOKUP(E171,'[2]16385'!A:A,'[2]16385'!H:H)</f>
        <v>815846016111</v>
      </c>
      <c r="E171" s="3">
        <v>34226</v>
      </c>
      <c r="F171" s="10">
        <v>241.5</v>
      </c>
    </row>
    <row r="172" spans="1:6">
      <c r="A172" s="1" t="str">
        <f>_xlfn.XLOOKUP(E172,'[2]16385'!A:A,'[2]16385'!B:B)</f>
        <v>US-WUS-CO-SR-PLUG</v>
      </c>
      <c r="B172" s="1" t="str">
        <f>_xlfn.XLOOKUP(E172,'[2]16385'!A:A,'[2]16385'!C:C)</f>
        <v>SR-PLUG</v>
      </c>
      <c r="C172" s="5" t="s">
        <v>178</v>
      </c>
      <c r="D172" s="1" t="str">
        <f>_xlfn.XLOOKUP(E172,'[2]16385'!A:A,'[2]16385'!H:H)</f>
        <v>815846015718</v>
      </c>
      <c r="E172" s="2">
        <v>21887</v>
      </c>
      <c r="F172" s="10">
        <v>28.35</v>
      </c>
    </row>
    <row r="173" spans="1:6">
      <c r="A173" s="1" t="str">
        <f>_xlfn.XLOOKUP(E173,'[2]16385'!A:A,'[2]16385'!B:B)</f>
        <v>US-WUS-AC-SR-LENDCAP</v>
      </c>
      <c r="B173" s="1" t="str">
        <f>_xlfn.XLOOKUP(E173,'[2]16385'!A:A,'[2]16385'!C:C)</f>
        <v>SR-LENDCAP</v>
      </c>
      <c r="C173" s="5" t="s">
        <v>179</v>
      </c>
      <c r="D173" s="1" t="str">
        <f>_xlfn.XLOOKUP(E173,'[2]16385'!A:A,'[2]16385'!H:H)</f>
        <v>815846015701</v>
      </c>
      <c r="E173" s="2">
        <v>21886</v>
      </c>
      <c r="F173" s="10">
        <v>322.35000000000002</v>
      </c>
    </row>
    <row r="174" spans="1:6">
      <c r="A174" s="1" t="str">
        <f>_xlfn.XLOOKUP(E174,'[2]16385'!A:A,'[2]16385'!B:B)</f>
        <v>US-WUS-PM-SR-LBL</v>
      </c>
      <c r="B174" s="1" t="str">
        <f>_xlfn.XLOOKUP(E174,'[2]16385'!A:A,'[2]16385'!C:C)</f>
        <v>SR-LBL</v>
      </c>
      <c r="C174" s="5" t="s">
        <v>180</v>
      </c>
      <c r="D174" s="1" t="str">
        <f>_xlfn.XLOOKUP(E174,'[2]16385'!A:A,'[2]16385'!H:H)</f>
        <v>815846010522</v>
      </c>
      <c r="E174" s="2">
        <v>4185</v>
      </c>
      <c r="F174" s="10">
        <v>24.150000000000002</v>
      </c>
    </row>
    <row r="175" spans="1:6">
      <c r="A175" s="1" t="str">
        <f>_xlfn.XLOOKUP(E175,'[2]16385'!A:A,'[2]16385'!B:B)</f>
        <v>US-WUS-AC-SR-TAPE-AL</v>
      </c>
      <c r="B175" s="1" t="str">
        <f>_xlfn.XLOOKUP(E175,'[2]16385'!A:A,'[2]16385'!C:C)</f>
        <v>SR-TAPE-AL</v>
      </c>
      <c r="C175" s="5" t="s">
        <v>181</v>
      </c>
      <c r="D175" s="1" t="str">
        <f>_xlfn.XLOOKUP(E175,'[2]16385'!A:A,'[2]16385'!H:H)</f>
        <v>815846013806</v>
      </c>
      <c r="E175" s="2">
        <v>16951</v>
      </c>
      <c r="F175" s="10">
        <v>25.200000000000003</v>
      </c>
    </row>
    <row r="176" spans="1:6">
      <c r="A176" s="1" t="str">
        <f>_xlfn.XLOOKUP(E176,'[2]16385'!A:A,'[2]16385'!B:B)</f>
        <v>US-WUS-OD-WSM-480/1000</v>
      </c>
      <c r="B176" s="1" t="str">
        <f>_xlfn.XLOOKUP(E176,'[2]16385'!A:A,'[2]16385'!C:C)</f>
        <v>WSM-480/1000</v>
      </c>
      <c r="C176" s="5" t="s">
        <v>182</v>
      </c>
      <c r="D176" s="1" t="str">
        <f>_xlfn.XLOOKUP(E176,'[2]16385'!A:A,'[2]16385'!H:H)</f>
        <v>815846014308</v>
      </c>
      <c r="E176" s="2">
        <v>17966</v>
      </c>
      <c r="F176" s="10">
        <v>293.2045</v>
      </c>
    </row>
    <row r="177" spans="1:6">
      <c r="A177" s="1" t="str">
        <f>_xlfn.XLOOKUP(E177,'[2]16385'!A:A,'[2]16385'!B:B)</f>
        <v>US-WUS-OD-WSM-480/2500</v>
      </c>
      <c r="B177" s="1" t="str">
        <f>_xlfn.XLOOKUP(E177,'[2]16385'!A:A,'[2]16385'!C:C)</f>
        <v>WSM-480/2500</v>
      </c>
      <c r="C177" s="5" t="s">
        <v>183</v>
      </c>
      <c r="D177" s="1" t="str">
        <f>_xlfn.XLOOKUP(E177,'[2]16385'!A:A,'[2]16385'!H:H)</f>
        <v>815846014315</v>
      </c>
      <c r="E177" s="2">
        <v>17967</v>
      </c>
      <c r="F177" s="10">
        <v>582.17499999999995</v>
      </c>
    </row>
    <row r="178" spans="1:6">
      <c r="A178" s="1" t="str">
        <f>_xlfn.XLOOKUP(E178,'[2]16385'!A:A,'[2]16385'!B:B)</f>
        <v>US-WUS-OD-WSM-480/4000</v>
      </c>
      <c r="B178" s="1" t="str">
        <f>_xlfn.XLOOKUP(E178,'[2]16385'!A:A,'[2]16385'!C:C)</f>
        <v>WSM-480/4000</v>
      </c>
      <c r="C178" s="5" t="s">
        <v>184</v>
      </c>
      <c r="D178" s="1" t="str">
        <f>_xlfn.XLOOKUP(E178,'[2]16385'!A:A,'[2]16385'!H:H)</f>
        <v>815846014322</v>
      </c>
      <c r="E178" s="2">
        <v>17968</v>
      </c>
      <c r="F178" s="10">
        <v>833.03949999999998</v>
      </c>
    </row>
    <row r="179" spans="1:6">
      <c r="A179" s="1" t="str">
        <f>_xlfn.XLOOKUP(E179,'[2]16385'!A:A,'[2]16385'!B:B)</f>
        <v>US-WUS-OD-WSM-480/6000</v>
      </c>
      <c r="B179" s="1" t="str">
        <f>_xlfn.XLOOKUP(E179,'[2]16385'!A:A,'[2]16385'!C:C)</f>
        <v>WSM-480/6000</v>
      </c>
      <c r="C179" s="5" t="s">
        <v>185</v>
      </c>
      <c r="D179" s="1" t="str">
        <f>_xlfn.XLOOKUP(E179,'[2]16385'!A:A,'[2]16385'!H:H)</f>
        <v>815846014339</v>
      </c>
      <c r="E179" s="2">
        <v>17969</v>
      </c>
      <c r="F179" s="10">
        <v>1195.0464999999999</v>
      </c>
    </row>
    <row r="180" spans="1:6">
      <c r="A180" s="1" t="str">
        <f>_xlfn.XLOOKUP(E180,'[2]16385'!A:A,'[2]16385'!B:B)</f>
        <v>US-WUS-OD-WSM-240/1000</v>
      </c>
      <c r="B180" s="1" t="str">
        <f>_xlfn.XLOOKUP(E180,'[2]16385'!A:A,'[2]16385'!C:C)</f>
        <v>WSM-240/1000</v>
      </c>
      <c r="C180" s="5" t="s">
        <v>186</v>
      </c>
      <c r="D180" s="1" t="str">
        <f>_xlfn.XLOOKUP(E180,'[2]16385'!A:A,'[2]16385'!H:H)</f>
        <v>815846012458</v>
      </c>
      <c r="E180" s="2">
        <v>9560</v>
      </c>
      <c r="F180" s="10">
        <v>287.91199999999998</v>
      </c>
    </row>
    <row r="181" spans="1:6">
      <c r="A181" s="1" t="str">
        <f>_xlfn.XLOOKUP(E181,'[2]16385'!A:A,'[2]16385'!B:B)</f>
        <v>US-WUS-OD-WSM-240/2000</v>
      </c>
      <c r="B181" s="1" t="str">
        <f>_xlfn.XLOOKUP(E181,'[2]16385'!A:A,'[2]16385'!C:C)</f>
        <v>WSM-240/2000</v>
      </c>
      <c r="C181" s="5" t="s">
        <v>187</v>
      </c>
      <c r="D181" s="1" t="str">
        <f>_xlfn.XLOOKUP(E181,'[2]16385'!A:A,'[2]16385'!H:H)</f>
        <v>815846011710</v>
      </c>
      <c r="E181" s="2">
        <v>5741</v>
      </c>
      <c r="F181" s="10">
        <v>442.45299999999997</v>
      </c>
    </row>
    <row r="182" spans="1:6">
      <c r="A182" s="1" t="str">
        <f>_xlfn.XLOOKUP(E182,'[2]16385'!A:A,'[2]16385'!B:B)</f>
        <v>US-WUS-OD-WSM-240/2500</v>
      </c>
      <c r="B182" s="1" t="str">
        <f>_xlfn.XLOOKUP(E182,'[2]16385'!A:A,'[2]16385'!C:C)</f>
        <v>WSM-240/2500</v>
      </c>
      <c r="C182" s="5" t="s">
        <v>188</v>
      </c>
      <c r="D182" s="1" t="str">
        <f>_xlfn.XLOOKUP(E182,'[2]16385'!A:A,'[2]16385'!H:H)</f>
        <v>815846012465</v>
      </c>
      <c r="E182" s="2">
        <v>9561</v>
      </c>
      <c r="F182" s="10">
        <v>568.41449999999998</v>
      </c>
    </row>
    <row r="183" spans="1:6">
      <c r="A183" s="1" t="str">
        <f>_xlfn.XLOOKUP(E183,'[2]16385'!A:A,'[2]16385'!B:B)</f>
        <v>US-WUS-OD-WSM-240/3000</v>
      </c>
      <c r="B183" s="1" t="str">
        <f>_xlfn.XLOOKUP(E183,'[2]16385'!A:A,'[2]16385'!C:C)</f>
        <v>WSM-240/3000</v>
      </c>
      <c r="C183" s="5" t="s">
        <v>189</v>
      </c>
      <c r="D183" s="1" t="str">
        <f>_xlfn.XLOOKUP(E183,'[2]16385'!A:A,'[2]16385'!H:H)</f>
        <v>815846011727</v>
      </c>
      <c r="E183" s="2">
        <v>5742</v>
      </c>
      <c r="F183" s="10">
        <v>611.81299999999999</v>
      </c>
    </row>
    <row r="184" spans="1:6">
      <c r="A184" s="1" t="str">
        <f>_xlfn.XLOOKUP(E184,'[2]16385'!A:A,'[2]16385'!B:B)</f>
        <v>US-WUS-OD-WSM-240/4000</v>
      </c>
      <c r="B184" s="1" t="str">
        <f>_xlfn.XLOOKUP(E184,'[2]16385'!A:A,'[2]16385'!C:C)</f>
        <v>WSM-240/4000</v>
      </c>
      <c r="C184" s="5" t="s">
        <v>190</v>
      </c>
      <c r="D184" s="1" t="str">
        <f>_xlfn.XLOOKUP(E184,'[2]16385'!A:A,'[2]16385'!H:H)</f>
        <v>815846014025</v>
      </c>
      <c r="E184" s="2">
        <v>17011</v>
      </c>
      <c r="F184" s="10">
        <v>808.69399999999996</v>
      </c>
    </row>
    <row r="185" spans="1:6">
      <c r="A185" s="1" t="str">
        <f>_xlfn.XLOOKUP(E185,'[2]16385'!A:A,'[2]16385'!B:B)</f>
        <v>US-WUS-OD-WSM-240/5000</v>
      </c>
      <c r="B185" s="1" t="str">
        <f>_xlfn.XLOOKUP(E185,'[2]16385'!A:A,'[2]16385'!C:C)</f>
        <v>WSM-240/5000</v>
      </c>
      <c r="C185" s="5" t="s">
        <v>191</v>
      </c>
      <c r="D185" s="1" t="str">
        <f>_xlfn.XLOOKUP(E185,'[2]16385'!A:A,'[2]16385'!H:H)</f>
        <v>815846011741</v>
      </c>
      <c r="E185" s="2">
        <v>5744</v>
      </c>
      <c r="F185" s="10">
        <v>981.22950000000003</v>
      </c>
    </row>
    <row r="186" spans="1:6">
      <c r="A186" s="1" t="str">
        <f>_xlfn.XLOOKUP(E186,'[2]16385'!A:A,'[2]16385'!B:B)</f>
        <v>US-WUS-OD-WSM-240/6000</v>
      </c>
      <c r="B186" s="1" t="str">
        <f>_xlfn.XLOOKUP(E186,'[2]16385'!A:A,'[2]16385'!C:C)</f>
        <v>WSM-240/6000</v>
      </c>
      <c r="C186" s="5" t="s">
        <v>192</v>
      </c>
      <c r="D186" s="1" t="str">
        <f>_xlfn.XLOOKUP(E186,'[2]16385'!A:A,'[2]16385'!H:H)</f>
        <v>815846011758</v>
      </c>
      <c r="E186" s="2">
        <v>9564</v>
      </c>
      <c r="F186" s="10">
        <v>1161.1745000000001</v>
      </c>
    </row>
    <row r="187" spans="1:6">
      <c r="A187" s="1" t="str">
        <f>_xlfn.XLOOKUP(E187,'[2]16385'!A:A,'[2]16385'!B:B)</f>
        <v>US-WUS-OD-WSMM-240/500</v>
      </c>
      <c r="B187" s="1" t="str">
        <f>_xlfn.XLOOKUP(E187,'[2]16385'!A:A,'[2]16385'!C:C)</f>
        <v>WSMM-240/500</v>
      </c>
      <c r="C187" s="5" t="s">
        <v>193</v>
      </c>
      <c r="D187" s="1" t="str">
        <f>_xlfn.XLOOKUP(E187,'[2]16385'!A:A,'[2]16385'!H:H)</f>
        <v>856604000294</v>
      </c>
      <c r="E187" s="2">
        <v>3874</v>
      </c>
      <c r="F187" s="10">
        <v>261.4495</v>
      </c>
    </row>
    <row r="188" spans="1:6">
      <c r="A188" s="1" t="str">
        <f>_xlfn.XLOOKUP(E188,'[2]16385'!A:A,'[2]16385'!B:B)</f>
        <v>US-WUS-OD-WSMM-240/1000</v>
      </c>
      <c r="B188" s="1" t="str">
        <f>_xlfn.XLOOKUP(E188,'[2]16385'!A:A,'[2]16385'!C:C)</f>
        <v>WSMM-240/1000</v>
      </c>
      <c r="C188" s="5" t="s">
        <v>194</v>
      </c>
      <c r="D188" s="1" t="str">
        <f>_xlfn.XLOOKUP(E188,'[2]16385'!A:A,'[2]16385'!H:H)</f>
        <v>856604000379</v>
      </c>
      <c r="E188" s="2">
        <v>3869</v>
      </c>
      <c r="F188" s="10">
        <v>355.65600000000001</v>
      </c>
    </row>
    <row r="189" spans="1:6">
      <c r="A189" s="1" t="str">
        <f>_xlfn.XLOOKUP(E189,'[2]16385'!A:A,'[2]16385'!B:B)</f>
        <v>US-WUS-OD-WSMM-240/1500</v>
      </c>
      <c r="B189" s="1" t="str">
        <f>_xlfn.XLOOKUP(E189,'[2]16385'!A:A,'[2]16385'!C:C)</f>
        <v>WSMM-240/1500</v>
      </c>
      <c r="C189" s="5" t="s">
        <v>195</v>
      </c>
      <c r="D189" s="1" t="str">
        <f>_xlfn.XLOOKUP(E189,'[2]16385'!A:A,'[2]16385'!H:H)</f>
        <v>856604000386</v>
      </c>
      <c r="E189" s="2">
        <v>3870</v>
      </c>
      <c r="F189" s="10">
        <v>472.09100000000001</v>
      </c>
    </row>
    <row r="190" spans="1:6">
      <c r="A190" s="1" t="str">
        <f>_xlfn.XLOOKUP(E190,'[2]16385'!A:A,'[2]16385'!B:B)</f>
        <v>US-WUS-OD-WSMM-240/2000</v>
      </c>
      <c r="B190" s="1" t="str">
        <f>_xlfn.XLOOKUP(E190,'[2]16385'!A:A,'[2]16385'!C:C)</f>
        <v>WSMM-240/2000</v>
      </c>
      <c r="C190" s="5" t="s">
        <v>196</v>
      </c>
      <c r="D190" s="1" t="str">
        <f>_xlfn.XLOOKUP(E190,'[2]16385'!A:A,'[2]16385'!H:H)</f>
        <v>856604000393</v>
      </c>
      <c r="E190" s="2">
        <v>3871</v>
      </c>
      <c r="F190" s="10">
        <v>558.88800000000003</v>
      </c>
    </row>
    <row r="191" spans="1:6">
      <c r="A191" s="1" t="str">
        <f>_xlfn.XLOOKUP(E191,'[2]16385'!A:A,'[2]16385'!B:B)</f>
        <v>US-WUS-OD-WSMM-240/2500</v>
      </c>
      <c r="B191" s="1" t="str">
        <f>_xlfn.XLOOKUP(E191,'[2]16385'!A:A,'[2]16385'!C:C)</f>
        <v>WSMM-240/2500</v>
      </c>
      <c r="C191" s="5" t="s">
        <v>197</v>
      </c>
      <c r="D191" s="1" t="str">
        <f>_xlfn.XLOOKUP(E191,'[2]16385'!A:A,'[2]16385'!H:H)</f>
        <v>856604000416</v>
      </c>
      <c r="E191" s="2">
        <v>3872</v>
      </c>
      <c r="F191" s="10">
        <v>624.51499999999999</v>
      </c>
    </row>
    <row r="192" spans="1:6">
      <c r="A192" s="1" t="str">
        <f>_xlfn.XLOOKUP(E192,'[2]16385'!A:A,'[2]16385'!B:B)</f>
        <v>US-WUS-OD-WSMM-240/3000</v>
      </c>
      <c r="B192" s="1" t="str">
        <f>_xlfn.XLOOKUP(E192,'[2]16385'!A:A,'[2]16385'!C:C)</f>
        <v>WSMM-240/3000</v>
      </c>
      <c r="C192" s="5" t="s">
        <v>198</v>
      </c>
      <c r="D192" s="1" t="str">
        <f>_xlfn.XLOOKUP(E192,'[2]16385'!A:A,'[2]16385'!H:H)</f>
        <v>815846013950</v>
      </c>
      <c r="E192" s="2">
        <v>17003</v>
      </c>
      <c r="F192" s="10">
        <v>783.29</v>
      </c>
    </row>
    <row r="193" spans="1:6">
      <c r="A193" s="1" t="str">
        <f>_xlfn.XLOOKUP(E193,'[2]16385'!A:A,'[2]16385'!B:B)</f>
        <v>US-WUS-OD-WSMM-240/3500</v>
      </c>
      <c r="B193" s="1" t="str">
        <f>_xlfn.XLOOKUP(E193,'[2]16385'!A:A,'[2]16385'!C:C)</f>
        <v>WSMM-240/3500</v>
      </c>
      <c r="C193" s="5" t="s">
        <v>199</v>
      </c>
      <c r="D193" s="1" t="str">
        <f>_xlfn.XLOOKUP(E193,'[2]16385'!A:A,'[2]16385'!H:H)</f>
        <v>815846013967</v>
      </c>
      <c r="E193" s="2">
        <v>17004</v>
      </c>
      <c r="F193" s="10">
        <v>865.85299999999995</v>
      </c>
    </row>
    <row r="194" spans="1:6">
      <c r="A194" s="1" t="str">
        <f>_xlfn.XLOOKUP(E194,'[2]16385'!A:A,'[2]16385'!B:B)</f>
        <v>US-WUS-OD-WSMM-240/4000</v>
      </c>
      <c r="B194" s="1" t="str">
        <f>_xlfn.XLOOKUP(E194,'[2]16385'!A:A,'[2]16385'!C:C)</f>
        <v>WSMM-240/4000</v>
      </c>
      <c r="C194" s="5" t="s">
        <v>200</v>
      </c>
      <c r="D194" s="1" t="str">
        <f>_xlfn.XLOOKUP(E194,'[2]16385'!A:A,'[2]16385'!H:H)</f>
        <v>815846013974</v>
      </c>
      <c r="E194" s="2">
        <v>17005</v>
      </c>
      <c r="F194" s="10">
        <v>950.53300000000002</v>
      </c>
    </row>
    <row r="195" spans="1:6">
      <c r="A195" s="1" t="str">
        <f>_xlfn.XLOOKUP(E195,'[2]16385'!A:A,'[2]16385'!B:B)</f>
        <v>US-WUS-OD-WSMM-240/4500</v>
      </c>
      <c r="B195" s="1" t="str">
        <f>_xlfn.XLOOKUP(E195,'[2]16385'!A:A,'[2]16385'!C:C)</f>
        <v>WSMM-240/4500</v>
      </c>
      <c r="C195" s="5" t="s">
        <v>201</v>
      </c>
      <c r="D195" s="1" t="str">
        <f>_xlfn.XLOOKUP(E195,'[2]16385'!A:A,'[2]16385'!H:H)</f>
        <v>815846013981</v>
      </c>
      <c r="E195" s="2">
        <v>17006</v>
      </c>
      <c r="F195" s="10">
        <v>1026.7449999999999</v>
      </c>
    </row>
    <row r="196" spans="1:6">
      <c r="A196" s="1" t="str">
        <f>_xlfn.XLOOKUP(E196,'[2]16385'!A:A,'[2]16385'!B:B)</f>
        <v>US-WUS-OD-WSMM-240/5000</v>
      </c>
      <c r="B196" s="1" t="str">
        <f>_xlfn.XLOOKUP(E196,'[2]16385'!A:A,'[2]16385'!C:C)</f>
        <v>WSMM-240/5000</v>
      </c>
      <c r="C196" s="5" t="s">
        <v>202</v>
      </c>
      <c r="D196" s="1" t="str">
        <f>_xlfn.XLOOKUP(E196,'[2]16385'!A:A,'[2]16385'!H:H)</f>
        <v>856604000423</v>
      </c>
      <c r="E196" s="2">
        <v>3875</v>
      </c>
      <c r="F196" s="10">
        <v>1130.4780000000001</v>
      </c>
    </row>
    <row r="197" spans="1:6">
      <c r="A197" s="1" t="str">
        <f>_xlfn.XLOOKUP(E197,'[2]16385'!A:A,'[2]16385'!B:B)</f>
        <v>US-WUS-OD-WSMM-240/6000</v>
      </c>
      <c r="B197" s="1" t="str">
        <f>_xlfn.XLOOKUP(E197,'[2]16385'!A:A,'[2]16385'!C:C)</f>
        <v>WSMM-240/6000</v>
      </c>
      <c r="C197" s="5" t="s">
        <v>203</v>
      </c>
      <c r="D197" s="1" t="str">
        <f>_xlfn.XLOOKUP(E197,'[2]16385'!A:A,'[2]16385'!H:H)</f>
        <v>856604000430</v>
      </c>
      <c r="E197" s="2">
        <v>3876</v>
      </c>
      <c r="F197" s="10">
        <v>1355.9385</v>
      </c>
    </row>
    <row r="198" spans="1:6">
      <c r="A198" s="1" t="str">
        <f>_xlfn.XLOOKUP(E198,'[2]16385'!A:A,'[2]16385'!B:B)</f>
        <v>US-WUS-OD-WSMM-240/3x10</v>
      </c>
      <c r="B198" s="1" t="str">
        <f>_xlfn.XLOOKUP(E198,'[2]16385'!A:A,'[2]16385'!C:C)</f>
        <v>WSMM-240/3x10</v>
      </c>
      <c r="C198" s="5" t="s">
        <v>204</v>
      </c>
      <c r="D198" s="1" t="str">
        <f>_xlfn.XLOOKUP(E198,'[2]16385'!A:A,'[2]16385'!H:H)</f>
        <v>815846013998</v>
      </c>
      <c r="E198" s="2">
        <v>17007</v>
      </c>
      <c r="F198" s="10">
        <v>476.32499999999999</v>
      </c>
    </row>
    <row r="199" spans="1:6">
      <c r="A199" s="1" t="str">
        <f>_xlfn.XLOOKUP(E199,'[2]16385'!A:A,'[2]16385'!B:B)</f>
        <v>US-WUS-OD-WSMM-240/3x20</v>
      </c>
      <c r="B199" s="1" t="str">
        <f>_xlfn.XLOOKUP(E199,'[2]16385'!A:A,'[2]16385'!C:C)</f>
        <v>WSMM-240/3x20</v>
      </c>
      <c r="C199" s="5" t="s">
        <v>205</v>
      </c>
      <c r="D199" s="1" t="str">
        <f>_xlfn.XLOOKUP(E199,'[2]16385'!A:A,'[2]16385'!H:H)</f>
        <v>815846014049</v>
      </c>
      <c r="E199" s="2">
        <v>17013</v>
      </c>
      <c r="F199" s="10">
        <v>764.23699999999997</v>
      </c>
    </row>
    <row r="200" spans="1:6">
      <c r="A200" s="1" t="str">
        <f>_xlfn.XLOOKUP(E200,'[2]16385'!A:A,'[2]16385'!B:B)</f>
        <v>US-WUS-OD-WSMM-240/3x25</v>
      </c>
      <c r="B200" s="1" t="str">
        <f>_xlfn.XLOOKUP(E200,'[2]16385'!A:A,'[2]16385'!C:C)</f>
        <v>WSMM-240/3x25</v>
      </c>
      <c r="C200" s="5" t="s">
        <v>206</v>
      </c>
      <c r="D200" s="1" t="str">
        <f>_xlfn.XLOOKUP(E200,'[2]16385'!A:A,'[2]16385'!H:H)</f>
        <v>815846014032</v>
      </c>
      <c r="E200" s="2">
        <v>17012</v>
      </c>
      <c r="F200" s="10">
        <v>872.20399999999995</v>
      </c>
    </row>
    <row r="201" spans="1:6">
      <c r="A201" s="1" t="str">
        <f>_xlfn.XLOOKUP(E201,'[2]16385'!A:A,'[2]16385'!B:B)</f>
        <v>US-WUS-OD-WSMM-240/3x30</v>
      </c>
      <c r="B201" s="1" t="str">
        <f>_xlfn.XLOOKUP(E201,'[2]16385'!A:A,'[2]16385'!C:C)</f>
        <v>WSMM-240/3x30</v>
      </c>
      <c r="C201" s="5" t="s">
        <v>207</v>
      </c>
      <c r="D201" s="1" t="str">
        <f>_xlfn.XLOOKUP(E201,'[2]16385'!A:A,'[2]16385'!H:H)</f>
        <v>815846014001</v>
      </c>
      <c r="E201" s="2">
        <v>17008</v>
      </c>
      <c r="F201" s="10">
        <v>1048.9735000000001</v>
      </c>
    </row>
    <row r="202" spans="1:6">
      <c r="A202" s="1" t="str">
        <f>_xlfn.XLOOKUP(E202,'[2]16385'!A:A,'[2]16385'!B:B)</f>
        <v>US-WUS-OD-WSMM-240/3x40</v>
      </c>
      <c r="B202" s="1" t="str">
        <f>_xlfn.XLOOKUP(E202,'[2]16385'!A:A,'[2]16385'!C:C)</f>
        <v>WSMM-240/3x40</v>
      </c>
      <c r="C202" s="5" t="s">
        <v>208</v>
      </c>
      <c r="D202" s="1" t="str">
        <f>_xlfn.XLOOKUP(E202,'[2]16385'!A:A,'[2]16385'!H:H)</f>
        <v>815846014018</v>
      </c>
      <c r="E202" s="2">
        <v>17009</v>
      </c>
      <c r="F202" s="10">
        <v>1310.423</v>
      </c>
    </row>
    <row r="203" spans="1:6">
      <c r="A203" s="1" t="str">
        <f>_xlfn.XLOOKUP(E203,'[2]16385'!A:A,'[2]16385'!B:B)</f>
        <v>US-WUS-OD-WSMM-480/1500</v>
      </c>
      <c r="B203" s="1" t="str">
        <f>_xlfn.XLOOKUP(E203,'[2]16385'!A:A,'[2]16385'!C:C)</f>
        <v>WSMM-480/1500</v>
      </c>
      <c r="C203" s="5" t="s">
        <v>209</v>
      </c>
      <c r="D203" s="1" t="str">
        <f>_xlfn.XLOOKUP(E203,'[2]16385'!A:A,'[2]16385'!H:H)</f>
        <v>815846014254</v>
      </c>
      <c r="E203" s="2">
        <v>17961</v>
      </c>
      <c r="F203" s="10">
        <v>477</v>
      </c>
    </row>
    <row r="204" spans="1:6">
      <c r="A204" s="1" t="str">
        <f>_xlfn.XLOOKUP(E204,'[2]16385'!A:A,'[2]16385'!B:B)</f>
        <v>US-WUS-OD-WSMM-480/2000</v>
      </c>
      <c r="B204" s="1" t="str">
        <f>_xlfn.XLOOKUP(E204,'[2]16385'!A:A,'[2]16385'!C:C)</f>
        <v>WSMM-480/2000</v>
      </c>
      <c r="C204" s="5" t="s">
        <v>210</v>
      </c>
      <c r="D204" s="1" t="str">
        <f>_xlfn.XLOOKUP(E204,'[2]16385'!A:A,'[2]16385'!H:H)</f>
        <v>815846014261</v>
      </c>
      <c r="E204" s="2">
        <v>17962</v>
      </c>
      <c r="F204" s="10">
        <v>564.98</v>
      </c>
    </row>
    <row r="205" spans="1:6">
      <c r="A205" s="1" t="str">
        <f>_xlfn.XLOOKUP(E205,'[2]16385'!A:A,'[2]16385'!B:B)</f>
        <v>US-WUS-OD-WSMM-480/3000</v>
      </c>
      <c r="B205" s="1" t="str">
        <f>_xlfn.XLOOKUP(E205,'[2]16385'!A:A,'[2]16385'!C:C)</f>
        <v>WSMM-480/3000</v>
      </c>
      <c r="C205" s="5" t="s">
        <v>211</v>
      </c>
      <c r="D205" s="1" t="str">
        <f>_xlfn.XLOOKUP(E205,'[2]16385'!A:A,'[2]16385'!H:H)</f>
        <v>815846014278</v>
      </c>
      <c r="E205" s="2">
        <v>17963</v>
      </c>
      <c r="F205" s="10">
        <v>791.82</v>
      </c>
    </row>
    <row r="206" spans="1:6">
      <c r="A206" s="1" t="str">
        <f>_xlfn.XLOOKUP(E206,'[2]16385'!A:A,'[2]16385'!B:B)</f>
        <v>US-WUS-OD-WSMM-480/4000</v>
      </c>
      <c r="B206" s="1" t="str">
        <f>_xlfn.XLOOKUP(E206,'[2]16385'!A:A,'[2]16385'!C:C)</f>
        <v>WSMM-480/4000</v>
      </c>
      <c r="C206" s="5" t="s">
        <v>212</v>
      </c>
      <c r="D206" s="1" t="str">
        <f>_xlfn.XLOOKUP(E206,'[2]16385'!A:A,'[2]16385'!H:H)</f>
        <v>815846014285</v>
      </c>
      <c r="E206" s="2">
        <v>17964</v>
      </c>
      <c r="F206" s="10">
        <v>969.90000000000009</v>
      </c>
    </row>
    <row r="207" spans="1:6">
      <c r="A207" s="1" t="str">
        <f>_xlfn.XLOOKUP(E207,'[2]16385'!A:A,'[2]16385'!B:B)</f>
        <v>US-WUS-OD-WSMM-480/6000</v>
      </c>
      <c r="B207" s="1" t="str">
        <f>_xlfn.XLOOKUP(E207,'[2]16385'!A:A,'[2]16385'!C:C)</f>
        <v>WSMM-480/6000</v>
      </c>
      <c r="C207" s="5" t="s">
        <v>213</v>
      </c>
      <c r="D207" s="1" t="str">
        <f>_xlfn.XLOOKUP(E207,'[2]16385'!A:A,'[2]16385'!H:H)</f>
        <v>815846014292</v>
      </c>
      <c r="E207" s="2">
        <v>17965</v>
      </c>
      <c r="F207" s="10">
        <v>1369.52</v>
      </c>
    </row>
    <row r="208" spans="1:6">
      <c r="A208" s="1" t="str">
        <f>_xlfn.XLOOKUP(E208,'[2]16385'!A:A,'[2]16385'!B:B)</f>
        <v>US-WUS-AC-WSM-NMP</v>
      </c>
      <c r="B208" s="1" t="str">
        <f>_xlfn.XLOOKUP(E208,'[2]16385'!A:A,'[2]16385'!C:C)</f>
        <v>WSM-NMP</v>
      </c>
      <c r="C208" s="5" t="s">
        <v>214</v>
      </c>
      <c r="D208" s="1" t="str">
        <f>_xlfn.XLOOKUP(E208,'[2]16385'!A:A,'[2]16385'!H:H)</f>
        <v>5034526004520</v>
      </c>
      <c r="E208" s="2">
        <v>15765</v>
      </c>
      <c r="F208" s="10">
        <v>47.7</v>
      </c>
    </row>
    <row r="209" spans="1:6">
      <c r="A209" s="1" t="str">
        <f>_xlfn.XLOOKUP(E209,'[2]16385'!A:A,'[2]16385'!B:B)</f>
        <v>US-WUS-OD-SR-ZT-100</v>
      </c>
      <c r="B209" s="1" t="str">
        <f>_xlfn.XLOOKUP(E209,'[2]16385'!A:A,'[2]16385'!C:C)</f>
        <v>SR-ZT-100</v>
      </c>
      <c r="C209" s="5" t="s">
        <v>215</v>
      </c>
      <c r="D209" s="1" t="str">
        <f>_xlfn.XLOOKUP(E209,'[2]16385'!A:A,'[2]16385'!H:H)</f>
        <v>815846015411</v>
      </c>
      <c r="E209" s="2">
        <v>19163</v>
      </c>
      <c r="F209" s="10">
        <v>22.26</v>
      </c>
    </row>
    <row r="210" spans="1:6">
      <c r="A210" s="1" t="str">
        <f>_xlfn.XLOOKUP(E210,'[2]16385'!A:A,'[2]16385'!B:B)</f>
        <v>US-WUS-CO-ODC-ASE-DS2C</v>
      </c>
      <c r="B210" s="1" t="str">
        <f>_xlfn.XLOOKUP(E210,'[2]16385'!A:A,'[2]16385'!C:C)</f>
        <v>ODC-ASE-DS2C</v>
      </c>
      <c r="C210" s="5" t="s">
        <v>216</v>
      </c>
      <c r="D210" s="1" t="str">
        <f>_xlfn.XLOOKUP(E210,'[2]16385'!A:A,'[2]16385'!H:H)</f>
        <v>720825511559</v>
      </c>
      <c r="E210" s="2">
        <v>3981</v>
      </c>
      <c r="F210" s="10">
        <v>791.75800000000004</v>
      </c>
    </row>
    <row r="211" spans="1:6">
      <c r="A211" s="1" t="str">
        <f>_xlfn.XLOOKUP(E211,'[2]16385'!A:A,'[2]16385'!B:B)</f>
        <v>US-WUS-CO-ODC-ASE-DS5C</v>
      </c>
      <c r="B211" s="1" t="str">
        <f>_xlfn.XLOOKUP(E211,'[2]16385'!A:A,'[2]16385'!C:C)</f>
        <v>ODC-ASE-DS5C</v>
      </c>
      <c r="C211" s="5" t="s">
        <v>217</v>
      </c>
      <c r="D211" s="1" t="str">
        <f>_xlfn.XLOOKUP(E211,'[2]16385'!A:A,'[2]16385'!H:H)</f>
        <v>720825512341</v>
      </c>
      <c r="E211" s="2">
        <v>3982</v>
      </c>
      <c r="F211" s="10">
        <v>917.71950000000004</v>
      </c>
    </row>
    <row r="212" spans="1:6">
      <c r="A212" s="1" t="str">
        <f>_xlfn.XLOOKUP(E212,'[2]16385'!A:A,'[2]16385'!B:B)</f>
        <v>US-WUS-CO-ODC-ASE-DS8C</v>
      </c>
      <c r="B212" s="1" t="str">
        <f>_xlfn.XLOOKUP(E212,'[2]16385'!A:A,'[2]16385'!C:C)</f>
        <v>ODC-ASE-DS8C</v>
      </c>
      <c r="C212" s="5" t="s">
        <v>218</v>
      </c>
      <c r="D212" s="1" t="str">
        <f>_xlfn.XLOOKUP(E212,'[2]16385'!A:A,'[2]16385'!H:H)</f>
        <v>720825511566</v>
      </c>
      <c r="E212" s="2">
        <v>6248</v>
      </c>
      <c r="F212" s="10">
        <v>919.8365</v>
      </c>
    </row>
    <row r="213" spans="1:6">
      <c r="A213" s="1" t="str">
        <f>_xlfn.XLOOKUP(E213,'[2]16385'!A:A,'[2]16385'!B:B)</f>
        <v>US-WUS-CO-ODC-ASE-DS9C</v>
      </c>
      <c r="B213" s="1" t="str">
        <f>_xlfn.XLOOKUP(E213,'[2]16385'!A:A,'[2]16385'!C:C)</f>
        <v>ODC-ASE-DS9C</v>
      </c>
      <c r="C213" s="5" t="s">
        <v>219</v>
      </c>
      <c r="D213" s="1" t="str">
        <f>_xlfn.XLOOKUP(E213,'[2]16385'!A:A,'[2]16385'!H:H)</f>
        <v>720825512327</v>
      </c>
      <c r="E213" s="2">
        <v>18127</v>
      </c>
      <c r="F213" s="10">
        <v>974.87850000000003</v>
      </c>
    </row>
    <row r="214" spans="1:6">
      <c r="A214" s="1" t="str">
        <f>_xlfn.XLOOKUP(E214,'[2]16385'!A:A,'[2]16385'!B:B)</f>
        <v>US-WUS-CO-ODC-CDP-2</v>
      </c>
      <c r="B214" s="1" t="str">
        <f>_xlfn.XLOOKUP(E214,'[2]16385'!A:A,'[2]16385'!C:C)</f>
        <v>ODC-CDP-2</v>
      </c>
      <c r="C214" s="5" t="s">
        <v>220</v>
      </c>
      <c r="D214" s="1" t="str">
        <f>_xlfn.XLOOKUP(E214,'[2]16385'!A:A,'[2]16385'!H:H)</f>
        <v>815846012175</v>
      </c>
      <c r="E214" s="2">
        <v>8361</v>
      </c>
      <c r="F214" s="10">
        <v>316.49149999999997</v>
      </c>
    </row>
    <row r="215" spans="1:6">
      <c r="A215" s="1" t="str">
        <f>_xlfn.XLOOKUP(E215,'[2]16385'!A:A,'[2]16385'!B:B)</f>
        <v>US-WUS-CO-ODC-CS-50</v>
      </c>
      <c r="B215" s="1" t="str">
        <f>_xlfn.XLOOKUP(E215,'[2]16385'!A:A,'[2]16385'!C:C)</f>
        <v>ODC-CS-50</v>
      </c>
      <c r="C215" s="5" t="s">
        <v>221</v>
      </c>
      <c r="D215" s="1" t="str">
        <f>_xlfn.XLOOKUP(E215,'[2]16385'!A:A,'[2]16385'!H:H)</f>
        <v>815846015756</v>
      </c>
      <c r="E215" s="2">
        <v>22110</v>
      </c>
      <c r="F215" s="10">
        <v>135.488</v>
      </c>
    </row>
    <row r="216" spans="1:6">
      <c r="A216" s="1" t="str">
        <f>_xlfn.XLOOKUP(E216,'[2]16385'!A:A,'[2]16385'!B:B)</f>
        <v>US-WUS-CO-ODC-RESIBOX3-19</v>
      </c>
      <c r="B216" s="1" t="str">
        <f>_xlfn.XLOOKUP(E216,'[2]16385'!A:A,'[2]16385'!C:C)</f>
        <v>ODC-RESIBOX3-19</v>
      </c>
      <c r="C216" s="5" t="s">
        <v>222</v>
      </c>
      <c r="D216" s="1" t="str">
        <f>_xlfn.XLOOKUP(E216,'[2]16385'!A:A,'[2]16385'!H:H)</f>
        <v>815846016340</v>
      </c>
      <c r="E216" s="3">
        <v>34794</v>
      </c>
      <c r="F216" s="10">
        <v>5440</v>
      </c>
    </row>
    <row r="217" spans="1:6">
      <c r="A217" s="1" t="str">
        <f>_xlfn.XLOOKUP(E217,'[2]16385'!A:A,'[2]16385'!B:B)</f>
        <v>US-WUS-CO-ODC-COMBOX600-19</v>
      </c>
      <c r="B217" s="1" t="str">
        <f>_xlfn.XLOOKUP(E217,'[2]16385'!A:A,'[2]16385'!C:C)</f>
        <v>ODC-COMBOX600-19</v>
      </c>
      <c r="C217" s="5" t="s">
        <v>223</v>
      </c>
      <c r="D217" s="1" t="str">
        <f>_xlfn.XLOOKUP(E217,'[2]16385'!A:A,'[2]16385'!H:H)</f>
        <v>815846016333</v>
      </c>
      <c r="E217" s="3">
        <v>34791</v>
      </c>
      <c r="F217" s="10">
        <v>6985</v>
      </c>
    </row>
    <row r="218" spans="1:6">
      <c r="A218" s="1" t="str">
        <f>_xlfn.XLOOKUP(E218,'[2]16385'!A:A,'[2]16385'!B:B)</f>
        <v>US-WUS-OD-ODC-AIRSS-19</v>
      </c>
      <c r="B218" s="1" t="str">
        <f>_xlfn.XLOOKUP(E218,'[2]16385'!A:A,'[2]16385'!C:C)</f>
        <v>ODC-AIRSS-19</v>
      </c>
      <c r="C218" s="5" t="s">
        <v>224</v>
      </c>
      <c r="D218" s="1" t="str">
        <f>_xlfn.XLOOKUP(E218,'[2]16385'!A:A,'[2]16385'!H:H)</f>
        <v>815846016326</v>
      </c>
      <c r="E218" s="3">
        <v>34788</v>
      </c>
      <c r="F218" s="10">
        <v>982</v>
      </c>
    </row>
    <row r="219" spans="1:6">
      <c r="A219" s="1" t="str">
        <f>_xlfn.XLOOKUP(E219,'[2]16385'!A:A,'[2]16385'!B:B)</f>
        <v>US-WUS-CO-ODC-AIRSS-B</v>
      </c>
      <c r="B219" s="1" t="str">
        <f>_xlfn.XLOOKUP(E219,'[2]16385'!A:A,'[2]16385'!C:C)</f>
        <v>ODC-AIRSS-B</v>
      </c>
      <c r="C219" s="5" t="s">
        <v>225</v>
      </c>
      <c r="D219" s="1" t="str">
        <f>_xlfn.XLOOKUP(E219,'[2]16385'!A:A,'[2]16385'!H:H)</f>
        <v>815846015459</v>
      </c>
      <c r="E219" s="2">
        <v>19227</v>
      </c>
      <c r="F219" s="10">
        <v>238.16</v>
      </c>
    </row>
    <row r="220" spans="1:6">
      <c r="A220" s="13" t="s">
        <v>226</v>
      </c>
      <c r="B220" s="13" t="s">
        <v>227</v>
      </c>
      <c r="C220" s="26" t="s">
        <v>228</v>
      </c>
      <c r="D220" s="23">
        <v>815846016630</v>
      </c>
      <c r="E220" s="25">
        <v>35682</v>
      </c>
      <c r="F220" s="16">
        <v>2350</v>
      </c>
    </row>
    <row r="221" spans="1:6">
      <c r="A221" s="13" t="s">
        <v>229</v>
      </c>
      <c r="B221" s="13" t="s">
        <v>230</v>
      </c>
      <c r="C221" s="26" t="s">
        <v>231</v>
      </c>
      <c r="D221" s="23">
        <v>815846016647</v>
      </c>
      <c r="E221" s="25">
        <v>35683</v>
      </c>
      <c r="F221" s="16">
        <v>1100</v>
      </c>
    </row>
    <row r="222" spans="1:6">
      <c r="A222" s="1" t="str">
        <f>_xlfn.XLOOKUP(E222,'[2]16385'!A:A,'[2]16385'!B:B)</f>
        <v>US-WUS-CO-ODC-FPT-130</v>
      </c>
      <c r="B222" s="1" t="str">
        <f>_xlfn.XLOOKUP(E222,'[2]16385'!A:A,'[2]16385'!C:C)</f>
        <v>ODC-FPT-130</v>
      </c>
      <c r="C222" s="4" t="s">
        <v>232</v>
      </c>
      <c r="D222" s="1" t="str">
        <f>_xlfn.XLOOKUP(E222,'[2]16385'!A:A,'[2]16385'!H:H)</f>
        <v>815846015145</v>
      </c>
      <c r="E222" s="2">
        <v>18136</v>
      </c>
      <c r="F222" s="10">
        <v>2245</v>
      </c>
    </row>
    <row r="223" spans="1:6">
      <c r="A223" s="1" t="str">
        <f>_xlfn.XLOOKUP(E223,'[2]16385'!A:A,'[2]16385'!B:B)</f>
        <v>US-WUS-CO-ODC-TRF115-005</v>
      </c>
      <c r="B223" s="1" t="str">
        <f>_xlfn.XLOOKUP(E223,'[2]16385'!A:A,'[2]16385'!C:C)</f>
        <v>TRF115-005</v>
      </c>
      <c r="C223" s="4" t="s">
        <v>233</v>
      </c>
      <c r="D223" s="1" t="str">
        <f>_xlfn.XLOOKUP(E223,'[2]16385'!A:A,'[2]16385'!H:H)</f>
        <v>879978001186</v>
      </c>
      <c r="E223" s="2">
        <v>11112</v>
      </c>
      <c r="F223" s="10">
        <v>260.39100000000002</v>
      </c>
    </row>
    <row r="224" spans="1:6">
      <c r="A224" s="13" t="s">
        <v>234</v>
      </c>
      <c r="B224" s="13" t="s">
        <v>235</v>
      </c>
      <c r="C224" s="24" t="s">
        <v>236</v>
      </c>
      <c r="D224" s="23">
        <v>815846016654</v>
      </c>
      <c r="E224" s="25">
        <v>35681</v>
      </c>
      <c r="F224" s="16">
        <v>1797</v>
      </c>
    </row>
    <row r="225" spans="1:6">
      <c r="A225" s="1" t="str">
        <f>_xlfn.XLOOKUP(E225,'[2]16385'!A:A,'[2]16385'!B:B)</f>
        <v>US-WUS-CO-ODC-TRACE-2</v>
      </c>
      <c r="B225" s="1" t="str">
        <f>_xlfn.XLOOKUP(E225,'[2]16385'!A:A,'[2]16385'!C:C)</f>
        <v>ODC-TRACE-2</v>
      </c>
      <c r="C225" s="4" t="s">
        <v>237</v>
      </c>
      <c r="D225" s="1" t="str">
        <f>_xlfn.XLOOKUP(E225,'[2]16385'!A:A,'[2]16385'!H:H)</f>
        <v>815846015473</v>
      </c>
      <c r="E225" s="2">
        <v>19234</v>
      </c>
      <c r="F225" s="10">
        <v>1797</v>
      </c>
    </row>
    <row r="226" spans="1:6">
      <c r="A226" s="1" t="str">
        <f>_xlfn.XLOOKUP(E226,'[2]16385'!A:A,'[2]16385'!B:B)</f>
        <v>US-WUS-CO-ODC-SNOPRO-100</v>
      </c>
      <c r="B226" s="1" t="str">
        <f>_xlfn.XLOOKUP(E226,'[2]16385'!A:A,'[2]16385'!C:C)</f>
        <v>ODC-SNOPRO-100</v>
      </c>
      <c r="C226" s="5" t="s">
        <v>238</v>
      </c>
      <c r="D226" s="1" t="str">
        <f>_xlfn.XLOOKUP(E226,'[2]16385'!A:A,'[2]16385'!H:H)</f>
        <v>815846015985</v>
      </c>
      <c r="E226" s="3">
        <v>34655</v>
      </c>
      <c r="F226" s="10">
        <v>3900</v>
      </c>
    </row>
    <row r="227" spans="1:6">
      <c r="A227" s="1" t="str">
        <f>_xlfn.XLOOKUP(E227,'[2]16385'!A:A,'[2]16385'!B:B)</f>
        <v>US-WUS-CO-ODC-SNOPRO-100-W</v>
      </c>
      <c r="B227" s="1" t="str">
        <f>_xlfn.XLOOKUP(E227,'[2]16385'!A:A,'[2]16385'!C:C)</f>
        <v>ODC-SNOPRO-100-W</v>
      </c>
      <c r="C227" s="5" t="s">
        <v>239</v>
      </c>
      <c r="D227" s="1" t="str">
        <f>_xlfn.XLOOKUP(E227,'[2]16385'!A:A,'[2]16385'!H:H)</f>
        <v>815846016203</v>
      </c>
      <c r="E227" s="3">
        <v>34653</v>
      </c>
      <c r="F227" s="10">
        <v>4600</v>
      </c>
    </row>
    <row r="228" spans="1:6">
      <c r="A228" s="1" t="str">
        <f>_xlfn.XLOOKUP(E228,'[2]16385'!A:A,'[2]16385'!B:B)</f>
        <v>US-WUS-CO-ODC-PRO-A</v>
      </c>
      <c r="B228" s="1" t="str">
        <f>_xlfn.XLOOKUP(E228,'[2]16385'!A:A,'[2]16385'!C:C)</f>
        <v>PRO-A</v>
      </c>
      <c r="C228" s="5" t="s">
        <v>240</v>
      </c>
      <c r="D228" s="1" t="str">
        <f>_xlfn.XLOOKUP(E228,'[2]16385'!A:A,'[2]16385'!H:H)</f>
        <v>815846015992</v>
      </c>
      <c r="E228" s="3">
        <v>27203</v>
      </c>
      <c r="F228" s="10">
        <v>1220</v>
      </c>
    </row>
    <row r="229" spans="1:6">
      <c r="A229" s="1" t="str">
        <f>_xlfn.XLOOKUP(E229,'[2]16385'!A:A,'[2]16385'!B:B)</f>
        <v>US-WUS-CO-ODC-PRO-R</v>
      </c>
      <c r="B229" s="1" t="str">
        <f>_xlfn.XLOOKUP(E229,'[2]16385'!A:A,'[2]16385'!C:C)</f>
        <v>ODC-PRO-R</v>
      </c>
      <c r="C229" s="5" t="s">
        <v>241</v>
      </c>
      <c r="D229" s="1" t="str">
        <f>_xlfn.XLOOKUP(E229,'[2]16385'!A:A,'[2]16385'!H:H)</f>
        <v>815846014216</v>
      </c>
      <c r="E229" s="2">
        <v>3932</v>
      </c>
      <c r="F229" s="10">
        <v>1247</v>
      </c>
    </row>
    <row r="230" spans="1:6">
      <c r="A230" s="1" t="str">
        <f>_xlfn.XLOOKUP(E230,'[2]16385'!A:A,'[2]16385'!B:B)</f>
        <v>US-WUS-CO-ODC-PRO-G-H</v>
      </c>
      <c r="B230" s="1" t="str">
        <f>_xlfn.XLOOKUP(E230,'[2]16385'!A:A,'[2]16385'!C:C)</f>
        <v>ODC-PRO-G-H</v>
      </c>
      <c r="C230" s="5" t="s">
        <v>242</v>
      </c>
      <c r="D230" s="1" t="str">
        <f>_xlfn.XLOOKUP(E230,'[2]16385'!A:A,'[2]16385'!H:H)</f>
        <v>815846016197</v>
      </c>
      <c r="E230" s="3">
        <v>34657</v>
      </c>
      <c r="F230" s="10">
        <v>2995</v>
      </c>
    </row>
    <row r="231" spans="1:6">
      <c r="A231" s="1" t="str">
        <f>_xlfn.XLOOKUP(E231,'[1]16385'!A:A,'[1]16385'!B:B)</f>
        <v>US-WUS-CO-ACC-PRO-REM</v>
      </c>
      <c r="B231" s="1" t="str">
        <f>_xlfn.XLOOKUP(E231,'[1]16385'!A:A,'[1]16385'!C:C)</f>
        <v>ACC-PRO-REM</v>
      </c>
      <c r="C231" s="5" t="s">
        <v>243</v>
      </c>
      <c r="D231" s="1" t="str">
        <f>_xlfn.XLOOKUP(E231,'[1]16385'!A:A,'[1]16385'!H:H)</f>
        <v>815846016227</v>
      </c>
      <c r="E231" s="3">
        <v>34658</v>
      </c>
      <c r="F231" s="10">
        <v>738</v>
      </c>
    </row>
    <row r="232" spans="1:6">
      <c r="A232" s="1"/>
      <c r="B232" s="1"/>
      <c r="C232" s="1"/>
      <c r="D232" s="1"/>
      <c r="F232" s="10"/>
    </row>
  </sheetData>
  <sheetProtection sheet="1" objects="1" scenarios="1"/>
  <printOptions gridLine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1EB82B37B35D4A83402470D2880859" ma:contentTypeVersion="16" ma:contentTypeDescription="Create a new document." ma:contentTypeScope="" ma:versionID="b306fc5c0f84f4cc8c95a824714ad2de">
  <xsd:schema xmlns:xsd="http://www.w3.org/2001/XMLSchema" xmlns:xs="http://www.w3.org/2001/XMLSchema" xmlns:p="http://schemas.microsoft.com/office/2006/metadata/properties" xmlns:ns2="252745b2-94da-4185-ad73-56d724a395b3" xmlns:ns3="9064818f-ac7c-49da-b32c-5334e9b30bc3" targetNamespace="http://schemas.microsoft.com/office/2006/metadata/properties" ma:root="true" ma:fieldsID="fb598ca9c12179143502fa5d3dcbf9ed" ns2:_="" ns3:_="">
    <xsd:import namespace="252745b2-94da-4185-ad73-56d724a395b3"/>
    <xsd:import namespace="9064818f-ac7c-49da-b32c-5334e9b30b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745b2-94da-4185-ad73-56d724a39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1f40f4b-e4d8-46e4-8f09-9ca1ce2e5e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64818f-ac7c-49da-b32c-5334e9b30b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fc6f10f-c075-4b9f-94f2-d870c4834a1b}" ma:internalName="TaxCatchAll" ma:showField="CatchAllData" ma:web="9064818f-ac7c-49da-b32c-5334e9b30b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2745b2-94da-4185-ad73-56d724a395b3">
      <Terms xmlns="http://schemas.microsoft.com/office/infopath/2007/PartnerControls"/>
    </lcf76f155ced4ddcb4097134ff3c332f>
    <TaxCatchAll xmlns="9064818f-ac7c-49da-b32c-5334e9b30bc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F706FF-FD1E-4885-B398-3C9177BF1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2745b2-94da-4185-ad73-56d724a395b3"/>
    <ds:schemaRef ds:uri="9064818f-ac7c-49da-b32c-5334e9b30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6970B-BBE5-4BCD-9E1B-1C7AF35512B7}">
  <ds:schemaRefs>
    <ds:schemaRef ds:uri="http://schemas.microsoft.com/office/2006/metadata/properties"/>
    <ds:schemaRef ds:uri="http://schemas.microsoft.com/office/infopath/2007/PartnerControls"/>
    <ds:schemaRef ds:uri="252745b2-94da-4185-ad73-56d724a395b3"/>
    <ds:schemaRef ds:uri="9064818f-ac7c-49da-b32c-5334e9b30bc3"/>
  </ds:schemaRefs>
</ds:datastoreItem>
</file>

<file path=customXml/itemProps3.xml><?xml version="1.0" encoding="utf-8"?>
<ds:datastoreItem xmlns:ds="http://schemas.openxmlformats.org/officeDocument/2006/customXml" ds:itemID="{40DC4A46-A5B4-4576-AEC4-4F6B2F032D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Quintela</dc:creator>
  <cp:keywords/>
  <dc:description/>
  <cp:lastModifiedBy>Kristin Longa</cp:lastModifiedBy>
  <cp:revision/>
  <dcterms:created xsi:type="dcterms:W3CDTF">2025-08-25T13:31:05Z</dcterms:created>
  <dcterms:modified xsi:type="dcterms:W3CDTF">2026-06-02T18:22:20Z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0x010100FC1EB82B37B35D4A83402470D2880859</vt:lpwstr>
  </property>
  <property fmtid="{D5CDD505-2E9C-101B-9397-08002B2CF9AE}" pid="3" name="MediaServiceImageTags">
    <vt:lpwstr/>
  </property>
</Properties>
</file>