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69e10d98057dd1/Desktop/demand forecast/Demand_Forecast2023_12_31_11_51_13/"/>
    </mc:Choice>
  </mc:AlternateContent>
  <xr:revisionPtr revIDLastSave="4" documentId="11_99CD453B4C78453806A92BE3E02AE17054AA73B9" xr6:coauthVersionLast="47" xr6:coauthVersionMax="47" xr10:uidLastSave="{EEB093AD-FFDC-4AE8-A9B0-FB63FFA28B11}"/>
  <bookViews>
    <workbookView xWindow="2110" yWindow="630" windowWidth="16830" windowHeight="8940" activeTab="1" xr2:uid="{00000000-000D-0000-FFFF-FFFF00000000}"/>
  </bookViews>
  <sheets>
    <sheet name="modelout" sheetId="1" r:id="rId1"/>
    <sheet name="Pivot" sheetId="2" r:id="rId2"/>
  </sheets>
  <calcPr calcId="0"/>
  <pivotCaches>
    <pivotCache cacheId="4" r:id="rId3"/>
  </pivotCaches>
</workbook>
</file>

<file path=xl/sharedStrings.xml><?xml version="1.0" encoding="utf-8"?>
<sst xmlns="http://schemas.openxmlformats.org/spreadsheetml/2006/main" count="1592" uniqueCount="30">
  <si>
    <t>Product</t>
  </si>
  <si>
    <t>Date</t>
  </si>
  <si>
    <t>Price</t>
  </si>
  <si>
    <t>Response</t>
  </si>
  <si>
    <t>Predicted</t>
  </si>
  <si>
    <t>type</t>
  </si>
  <si>
    <t>increase_10</t>
  </si>
  <si>
    <t>decrease_10</t>
  </si>
  <si>
    <t>Maintain</t>
  </si>
  <si>
    <t>Actual</t>
  </si>
  <si>
    <t>Product1</t>
  </si>
  <si>
    <t>forecast</t>
  </si>
  <si>
    <t>Product2</t>
  </si>
  <si>
    <t>Product3</t>
  </si>
  <si>
    <t>Product4</t>
  </si>
  <si>
    <t>Product5</t>
  </si>
  <si>
    <t>Product6</t>
  </si>
  <si>
    <t>Product7</t>
  </si>
  <si>
    <t>To Refresh, please:</t>
  </si>
  <si>
    <t xml:space="preserve">     Click on a cell in the pivot table</t>
  </si>
  <si>
    <t>Row Labels</t>
  </si>
  <si>
    <t xml:space="preserve"> Actual</t>
  </si>
  <si>
    <t xml:space="preserve"> Maintain</t>
  </si>
  <si>
    <t>10% Increased</t>
  </si>
  <si>
    <t>10% Decreased</t>
  </si>
  <si>
    <t xml:space="preserve">     Goto 'Pivot Table Analyse' Tab</t>
  </si>
  <si>
    <t xml:space="preserve">    Click 'Refresh'</t>
  </si>
  <si>
    <t xml:space="preserve">    Please select the dates and product</t>
  </si>
  <si>
    <t>Grand Total</t>
  </si>
  <si>
    <t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</si>
</sst>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\ hh:mm:ss"/>
  </numFmts>
  <fonts count="2" x14ac:knownFonts="1">
    <font>
      <sz val="11"/>
      <color theme="1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0" fontId="1" fillId="0" borderId="9" xfId="0" applyFont="1" applyBorder="1" applyAlignment="1">
      <alignment horizontal="center" vertical="top"/>
    </xf>
    <xf numFmtId="16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[modelout.xlsx]Pivot!PivotTable1</c:name>
    <c:fmtId val="1"/>
  </c:pivotSource>
  <c:chart>
    <c:title>
      <c:tx>
        <c:strRef>
          <c:f>Pivot!$B$2</c:f>
          <c:strCache>
            <c:ptCount val="1"/>
            <c:pt idx="0">
              <c:v>Product1</c:v>
            </c:pt>
          </c:strCache>
        </c:strRef>
      </c:tx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ln w="28575" cap="rnd">
            <a:solidFill>
              <a:schemeClr val="accent1"/>
            </a:solidFill>
            <a:prstDash val="solid"/>
            <a:round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2"/>
            </a:solidFill>
            <a:prstDash val="dash"/>
            <a:round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rgbClr val="FF0000"/>
            </a:solidFill>
            <a:prstDash val="sysDot"/>
            <a:round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28575" cap="rnd">
            <a:solidFill>
              <a:schemeClr val="accent6"/>
            </a:solidFill>
            <a:prstDash val="sysDash"/>
            <a:round/>
          </a:ln>
        </c:spPr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Pivot!$B$2</c:f>
              <c:strCache>
                <c:ptCount val="1"/>
                <c:pt idx="0">
                  <c:v> Actual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strRef>
              <c:f>Pivot!$B$2</c:f>
              <c:strCache>
                <c:ptCount val="112"/>
                <c:pt idx="0">
                  <c:v>21/11/2021</c:v>
                </c:pt>
                <c:pt idx="1">
                  <c:v>28/11/2021</c:v>
                </c:pt>
                <c:pt idx="2">
                  <c:v>05/12/2021</c:v>
                </c:pt>
                <c:pt idx="3">
                  <c:v>12/12/2021</c:v>
                </c:pt>
                <c:pt idx="4">
                  <c:v>19/12/2021</c:v>
                </c:pt>
                <c:pt idx="5">
                  <c:v>26/12/2021</c:v>
                </c:pt>
                <c:pt idx="6">
                  <c:v>02/01/2022</c:v>
                </c:pt>
                <c:pt idx="7">
                  <c:v>09/01/2022</c:v>
                </c:pt>
                <c:pt idx="8">
                  <c:v>16/01/2022</c:v>
                </c:pt>
                <c:pt idx="9">
                  <c:v>23/01/2022</c:v>
                </c:pt>
                <c:pt idx="10">
                  <c:v>30/01/2022</c:v>
                </c:pt>
                <c:pt idx="11">
                  <c:v>06/02/2022</c:v>
                </c:pt>
                <c:pt idx="12">
                  <c:v>13/02/2022</c:v>
                </c:pt>
                <c:pt idx="13">
                  <c:v>20/02/2022</c:v>
                </c:pt>
                <c:pt idx="14">
                  <c:v>27/02/2022</c:v>
                </c:pt>
                <c:pt idx="15">
                  <c:v>06/03/2022</c:v>
                </c:pt>
                <c:pt idx="16">
                  <c:v>13/03/2022</c:v>
                </c:pt>
                <c:pt idx="17">
                  <c:v>20/03/2022</c:v>
                </c:pt>
                <c:pt idx="18">
                  <c:v>27/03/2022</c:v>
                </c:pt>
                <c:pt idx="19">
                  <c:v>03/04/2022</c:v>
                </c:pt>
                <c:pt idx="20">
                  <c:v>10/04/2022</c:v>
                </c:pt>
                <c:pt idx="21">
                  <c:v>17/04/2022</c:v>
                </c:pt>
                <c:pt idx="22">
                  <c:v>24/04/2022</c:v>
                </c:pt>
                <c:pt idx="23">
                  <c:v>01/05/2022</c:v>
                </c:pt>
                <c:pt idx="24">
                  <c:v>08/05/2022</c:v>
                </c:pt>
                <c:pt idx="25">
                  <c:v>15/05/2022</c:v>
                </c:pt>
                <c:pt idx="26">
                  <c:v>22/05/2022</c:v>
                </c:pt>
                <c:pt idx="27">
                  <c:v>29/05/2022</c:v>
                </c:pt>
                <c:pt idx="28">
                  <c:v>05/06/2022</c:v>
                </c:pt>
                <c:pt idx="29">
                  <c:v>12/06/2022</c:v>
                </c:pt>
                <c:pt idx="30">
                  <c:v>19/06/2022</c:v>
                </c:pt>
                <c:pt idx="31">
                  <c:v>26/06/2022</c:v>
                </c:pt>
                <c:pt idx="32">
                  <c:v>03/07/2022</c:v>
                </c:pt>
                <c:pt idx="33">
                  <c:v>10/07/2022</c:v>
                </c:pt>
                <c:pt idx="34">
                  <c:v>17/07/2022</c:v>
                </c:pt>
                <c:pt idx="35">
                  <c:v>24/07/2022</c:v>
                </c:pt>
                <c:pt idx="36">
                  <c:v>31/07/2022</c:v>
                </c:pt>
                <c:pt idx="37">
                  <c:v>07/08/2022</c:v>
                </c:pt>
                <c:pt idx="38">
                  <c:v>14/08/2022</c:v>
                </c:pt>
                <c:pt idx="39">
                  <c:v>21/08/2022</c:v>
                </c:pt>
                <c:pt idx="40">
                  <c:v>28/08/2022</c:v>
                </c:pt>
                <c:pt idx="41">
                  <c:v>04/09/2022</c:v>
                </c:pt>
                <c:pt idx="42">
                  <c:v>11/09/2022</c:v>
                </c:pt>
                <c:pt idx="43">
                  <c:v>18/09/2022</c:v>
                </c:pt>
                <c:pt idx="44">
                  <c:v>25/09/2022</c:v>
                </c:pt>
                <c:pt idx="45">
                  <c:v>02/10/2022</c:v>
                </c:pt>
                <c:pt idx="46">
                  <c:v>09/10/2022</c:v>
                </c:pt>
                <c:pt idx="47">
                  <c:v>16/10/2022</c:v>
                </c:pt>
                <c:pt idx="48">
                  <c:v>23/10/2022</c:v>
                </c:pt>
                <c:pt idx="49">
                  <c:v>30/10/2022</c:v>
                </c:pt>
                <c:pt idx="50">
                  <c:v>06/11/2022</c:v>
                </c:pt>
                <c:pt idx="51">
                  <c:v>13/11/2022</c:v>
                </c:pt>
                <c:pt idx="52">
                  <c:v>20/11/2022</c:v>
                </c:pt>
                <c:pt idx="53">
                  <c:v>27/11/2022</c:v>
                </c:pt>
                <c:pt idx="54">
                  <c:v>04/12/2022</c:v>
                </c:pt>
                <c:pt idx="55">
                  <c:v>11/12/2022</c:v>
                </c:pt>
                <c:pt idx="56">
                  <c:v>18/12/2022</c:v>
                </c:pt>
                <c:pt idx="57">
                  <c:v>25/12/2022</c:v>
                </c:pt>
                <c:pt idx="58">
                  <c:v>01/01/2023</c:v>
                </c:pt>
                <c:pt idx="59">
                  <c:v>08/01/2023</c:v>
                </c:pt>
                <c:pt idx="60">
                  <c:v>15/01/2023</c:v>
                </c:pt>
                <c:pt idx="61">
                  <c:v>22/01/2023</c:v>
                </c:pt>
                <c:pt idx="62">
                  <c:v>29/01/2023</c:v>
                </c:pt>
                <c:pt idx="63">
                  <c:v>05/02/2023</c:v>
                </c:pt>
                <c:pt idx="64">
                  <c:v>12/02/2023</c:v>
                </c:pt>
                <c:pt idx="65">
                  <c:v>19/02/2023</c:v>
                </c:pt>
                <c:pt idx="66">
                  <c:v>26/02/2023</c:v>
                </c:pt>
                <c:pt idx="67">
                  <c:v>05/03/2023</c:v>
                </c:pt>
                <c:pt idx="68">
                  <c:v>12/03/2023</c:v>
                </c:pt>
                <c:pt idx="69">
                  <c:v>19/03/2023</c:v>
                </c:pt>
                <c:pt idx="70">
                  <c:v>26/03/2023</c:v>
                </c:pt>
                <c:pt idx="71">
                  <c:v>02/04/2023</c:v>
                </c:pt>
                <c:pt idx="72">
                  <c:v>09/04/2023</c:v>
                </c:pt>
                <c:pt idx="73">
                  <c:v>16/04/2023</c:v>
                </c:pt>
                <c:pt idx="74">
                  <c:v>23/04/2023</c:v>
                </c:pt>
                <c:pt idx="75">
                  <c:v>30/04/2023</c:v>
                </c:pt>
                <c:pt idx="76">
                  <c:v>07/05/2023</c:v>
                </c:pt>
                <c:pt idx="77">
                  <c:v>14/05/2023</c:v>
                </c:pt>
                <c:pt idx="78">
                  <c:v>21/05/2023</c:v>
                </c:pt>
                <c:pt idx="79">
                  <c:v>28/05/2023</c:v>
                </c:pt>
                <c:pt idx="80">
                  <c:v>04/06/2023</c:v>
                </c:pt>
                <c:pt idx="81">
                  <c:v>11/06/2023</c:v>
                </c:pt>
                <c:pt idx="82">
                  <c:v>18/06/2023</c:v>
                </c:pt>
                <c:pt idx="83">
                  <c:v>25/06/2023</c:v>
                </c:pt>
                <c:pt idx="84">
                  <c:v>02/07/2023</c:v>
                </c:pt>
                <c:pt idx="85">
                  <c:v>09/07/2023</c:v>
                </c:pt>
                <c:pt idx="86">
                  <c:v>16/07/2023</c:v>
                </c:pt>
                <c:pt idx="87">
                  <c:v>23/07/2023</c:v>
                </c:pt>
                <c:pt idx="88">
                  <c:v>30/07/2023</c:v>
                </c:pt>
                <c:pt idx="89">
                  <c:v>06/08/2023</c:v>
                </c:pt>
                <c:pt idx="90">
                  <c:v>13/08/2023</c:v>
                </c:pt>
                <c:pt idx="91">
                  <c:v>20/08/2023</c:v>
                </c:pt>
                <c:pt idx="92">
                  <c:v>27/08/2023</c:v>
                </c:pt>
                <c:pt idx="93">
                  <c:v>03/09/2023</c:v>
                </c:pt>
                <c:pt idx="94">
                  <c:v>10/09/2023</c:v>
                </c:pt>
                <c:pt idx="95">
                  <c:v>17/09/2023</c:v>
                </c:pt>
                <c:pt idx="96">
                  <c:v>24/09/2023</c:v>
                </c:pt>
                <c:pt idx="97">
                  <c:v>01/10/2023</c:v>
                </c:pt>
                <c:pt idx="98">
                  <c:v>08/10/2023</c:v>
                </c:pt>
                <c:pt idx="99">
                  <c:v>15/10/2023</c:v>
                </c:pt>
                <c:pt idx="100">
                  <c:v>22/10/2023</c:v>
                </c:pt>
                <c:pt idx="101">
                  <c:v>29/10/2023</c:v>
                </c:pt>
                <c:pt idx="102">
                  <c:v>05/11/2023</c:v>
                </c:pt>
                <c:pt idx="103">
                  <c:v>12/11/2023</c:v>
                </c:pt>
                <c:pt idx="104">
                  <c:v>19/11/2023</c:v>
                </c:pt>
                <c:pt idx="105">
                  <c:v>26/11/2023</c:v>
                </c:pt>
                <c:pt idx="106">
                  <c:v>03/12/2023</c:v>
                </c:pt>
                <c:pt idx="107">
                  <c:v>10/12/2023</c:v>
                </c:pt>
                <c:pt idx="108">
                  <c:v>17/12/2023</c:v>
                </c:pt>
                <c:pt idx="109">
                  <c:v>24/12/2023</c:v>
                </c:pt>
                <c:pt idx="110">
                  <c:v>31/12/2023</c:v>
                </c:pt>
                <c:pt idx="111">
                  <c:v>07/01/2024</c:v>
                </c:pt>
              </c:strCache>
            </c:strRef>
          </c:cat>
          <c:val>
            <c:numRef>
              <c:f>Pivot!$B$2</c:f>
              <c:numCache>
                <c:formatCode>General</c:formatCode>
                <c:ptCount val="112"/>
                <c:pt idx="0">
                  <c:v>13847</c:v>
                </c:pt>
                <c:pt idx="1">
                  <c:v>7935</c:v>
                </c:pt>
                <c:pt idx="2">
                  <c:v>5005</c:v>
                </c:pt>
                <c:pt idx="3">
                  <c:v>5153</c:v>
                </c:pt>
                <c:pt idx="4">
                  <c:v>5711</c:v>
                </c:pt>
                <c:pt idx="5">
                  <c:v>18314</c:v>
                </c:pt>
                <c:pt idx="6">
                  <c:v>7481</c:v>
                </c:pt>
                <c:pt idx="7">
                  <c:v>5693</c:v>
                </c:pt>
                <c:pt idx="8">
                  <c:v>5492</c:v>
                </c:pt>
                <c:pt idx="9">
                  <c:v>4658</c:v>
                </c:pt>
                <c:pt idx="10">
                  <c:v>5006</c:v>
                </c:pt>
                <c:pt idx="11">
                  <c:v>4690</c:v>
                </c:pt>
                <c:pt idx="12">
                  <c:v>4320</c:v>
                </c:pt>
                <c:pt idx="13">
                  <c:v>5552</c:v>
                </c:pt>
                <c:pt idx="14">
                  <c:v>5462</c:v>
                </c:pt>
                <c:pt idx="15">
                  <c:v>5079</c:v>
                </c:pt>
                <c:pt idx="16">
                  <c:v>4782</c:v>
                </c:pt>
                <c:pt idx="17">
                  <c:v>4551</c:v>
                </c:pt>
                <c:pt idx="18">
                  <c:v>4191</c:v>
                </c:pt>
                <c:pt idx="19">
                  <c:v>5742</c:v>
                </c:pt>
                <c:pt idx="20">
                  <c:v>6710</c:v>
                </c:pt>
                <c:pt idx="21">
                  <c:v>5883</c:v>
                </c:pt>
                <c:pt idx="22">
                  <c:v>4837</c:v>
                </c:pt>
                <c:pt idx="23">
                  <c:v>4612</c:v>
                </c:pt>
                <c:pt idx="24">
                  <c:v>3931</c:v>
                </c:pt>
                <c:pt idx="25">
                  <c:v>3993</c:v>
                </c:pt>
                <c:pt idx="26">
                  <c:v>4107</c:v>
                </c:pt>
                <c:pt idx="27">
                  <c:v>4231</c:v>
                </c:pt>
                <c:pt idx="28">
                  <c:v>3715</c:v>
                </c:pt>
                <c:pt idx="29">
                  <c:v>3599</c:v>
                </c:pt>
                <c:pt idx="30">
                  <c:v>4133</c:v>
                </c:pt>
                <c:pt idx="31">
                  <c:v>3907</c:v>
                </c:pt>
                <c:pt idx="32">
                  <c:v>4251</c:v>
                </c:pt>
                <c:pt idx="33">
                  <c:v>5140</c:v>
                </c:pt>
                <c:pt idx="34">
                  <c:v>4036</c:v>
                </c:pt>
                <c:pt idx="35">
                  <c:v>4834</c:v>
                </c:pt>
                <c:pt idx="36">
                  <c:v>4695</c:v>
                </c:pt>
                <c:pt idx="37">
                  <c:v>4106</c:v>
                </c:pt>
                <c:pt idx="38">
                  <c:v>4761</c:v>
                </c:pt>
                <c:pt idx="39">
                  <c:v>4949</c:v>
                </c:pt>
                <c:pt idx="40">
                  <c:v>5083</c:v>
                </c:pt>
                <c:pt idx="41">
                  <c:v>4719</c:v>
                </c:pt>
                <c:pt idx="42">
                  <c:v>4665</c:v>
                </c:pt>
                <c:pt idx="43">
                  <c:v>3933</c:v>
                </c:pt>
                <c:pt idx="44">
                  <c:v>4280</c:v>
                </c:pt>
                <c:pt idx="45">
                  <c:v>4641</c:v>
                </c:pt>
                <c:pt idx="46">
                  <c:v>4424</c:v>
                </c:pt>
                <c:pt idx="47">
                  <c:v>4319</c:v>
                </c:pt>
                <c:pt idx="48">
                  <c:v>4470</c:v>
                </c:pt>
                <c:pt idx="49">
                  <c:v>5918</c:v>
                </c:pt>
                <c:pt idx="50">
                  <c:v>8294</c:v>
                </c:pt>
                <c:pt idx="51">
                  <c:v>10150</c:v>
                </c:pt>
                <c:pt idx="52">
                  <c:v>13891</c:v>
                </c:pt>
                <c:pt idx="53">
                  <c:v>9273</c:v>
                </c:pt>
                <c:pt idx="54">
                  <c:v>4493</c:v>
                </c:pt>
                <c:pt idx="55">
                  <c:v>4730</c:v>
                </c:pt>
                <c:pt idx="56">
                  <c:v>6195</c:v>
                </c:pt>
                <c:pt idx="57">
                  <c:v>13002</c:v>
                </c:pt>
                <c:pt idx="58">
                  <c:v>7908</c:v>
                </c:pt>
                <c:pt idx="59">
                  <c:v>7160</c:v>
                </c:pt>
                <c:pt idx="60">
                  <c:v>5767</c:v>
                </c:pt>
                <c:pt idx="61">
                  <c:v>5139</c:v>
                </c:pt>
                <c:pt idx="62">
                  <c:v>4937</c:v>
                </c:pt>
                <c:pt idx="63">
                  <c:v>4942</c:v>
                </c:pt>
                <c:pt idx="64">
                  <c:v>4639</c:v>
                </c:pt>
                <c:pt idx="65">
                  <c:v>4653</c:v>
                </c:pt>
                <c:pt idx="66">
                  <c:v>4211</c:v>
                </c:pt>
                <c:pt idx="67">
                  <c:v>4155</c:v>
                </c:pt>
                <c:pt idx="68">
                  <c:v>4636</c:v>
                </c:pt>
                <c:pt idx="69">
                  <c:v>4507</c:v>
                </c:pt>
                <c:pt idx="70">
                  <c:v>5429</c:v>
                </c:pt>
                <c:pt idx="71">
                  <c:v>6919</c:v>
                </c:pt>
                <c:pt idx="72">
                  <c:v>6516</c:v>
                </c:pt>
                <c:pt idx="73">
                  <c:v>5620</c:v>
                </c:pt>
                <c:pt idx="74">
                  <c:v>5028</c:v>
                </c:pt>
                <c:pt idx="75">
                  <c:v>4601</c:v>
                </c:pt>
                <c:pt idx="76">
                  <c:v>4510</c:v>
                </c:pt>
                <c:pt idx="77">
                  <c:v>3331</c:v>
                </c:pt>
                <c:pt idx="78">
                  <c:v>2740</c:v>
                </c:pt>
                <c:pt idx="79">
                  <c:v>4164</c:v>
                </c:pt>
                <c:pt idx="80">
                  <c:v>3799</c:v>
                </c:pt>
                <c:pt idx="81">
                  <c:v>4040</c:v>
                </c:pt>
                <c:pt idx="82">
                  <c:v>4343</c:v>
                </c:pt>
                <c:pt idx="83">
                  <c:v>4812</c:v>
                </c:pt>
                <c:pt idx="84">
                  <c:v>4467</c:v>
                </c:pt>
                <c:pt idx="85">
                  <c:v>4307</c:v>
                </c:pt>
                <c:pt idx="86">
                  <c:v>4942</c:v>
                </c:pt>
                <c:pt idx="87">
                  <c:v>5030</c:v>
                </c:pt>
                <c:pt idx="88">
                  <c:v>5564</c:v>
                </c:pt>
                <c:pt idx="89">
                  <c:v>5429</c:v>
                </c:pt>
                <c:pt idx="90">
                  <c:v>5544</c:v>
                </c:pt>
                <c:pt idx="91">
                  <c:v>5311</c:v>
                </c:pt>
                <c:pt idx="92">
                  <c:v>5237</c:v>
                </c:pt>
                <c:pt idx="93">
                  <c:v>3751</c:v>
                </c:pt>
                <c:pt idx="94">
                  <c:v>3837</c:v>
                </c:pt>
                <c:pt idx="95">
                  <c:v>3922</c:v>
                </c:pt>
                <c:pt idx="96">
                  <c:v>4163</c:v>
                </c:pt>
                <c:pt idx="97">
                  <c:v>4184</c:v>
                </c:pt>
                <c:pt idx="98">
                  <c:v>3747</c:v>
                </c:pt>
                <c:pt idx="99">
                  <c:v>3961</c:v>
                </c:pt>
                <c:pt idx="100">
                  <c:v>5792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D-4BBE-9DDE-692E10FD148D}"/>
            </c:ext>
          </c:extLst>
        </c:ser>
        <c:ser>
          <c:idx val="1"/>
          <c:order val="1"/>
          <c:tx>
            <c:strRef>
              <c:f>Pivot!$B$2</c:f>
              <c:strCache>
                <c:ptCount val="1"/>
                <c:pt idx="0">
                  <c:v> Maintain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</c:spPr>
          <c:marker>
            <c:symbol val="none"/>
          </c:marker>
          <c:cat>
            <c:strRef>
              <c:f>Pivot!$B$2</c:f>
              <c:strCache>
                <c:ptCount val="112"/>
                <c:pt idx="0">
                  <c:v>21/11/2021</c:v>
                </c:pt>
                <c:pt idx="1">
                  <c:v>28/11/2021</c:v>
                </c:pt>
                <c:pt idx="2">
                  <c:v>05/12/2021</c:v>
                </c:pt>
                <c:pt idx="3">
                  <c:v>12/12/2021</c:v>
                </c:pt>
                <c:pt idx="4">
                  <c:v>19/12/2021</c:v>
                </c:pt>
                <c:pt idx="5">
                  <c:v>26/12/2021</c:v>
                </c:pt>
                <c:pt idx="6">
                  <c:v>02/01/2022</c:v>
                </c:pt>
                <c:pt idx="7">
                  <c:v>09/01/2022</c:v>
                </c:pt>
                <c:pt idx="8">
                  <c:v>16/01/2022</c:v>
                </c:pt>
                <c:pt idx="9">
                  <c:v>23/01/2022</c:v>
                </c:pt>
                <c:pt idx="10">
                  <c:v>30/01/2022</c:v>
                </c:pt>
                <c:pt idx="11">
                  <c:v>06/02/2022</c:v>
                </c:pt>
                <c:pt idx="12">
                  <c:v>13/02/2022</c:v>
                </c:pt>
                <c:pt idx="13">
                  <c:v>20/02/2022</c:v>
                </c:pt>
                <c:pt idx="14">
                  <c:v>27/02/2022</c:v>
                </c:pt>
                <c:pt idx="15">
                  <c:v>06/03/2022</c:v>
                </c:pt>
                <c:pt idx="16">
                  <c:v>13/03/2022</c:v>
                </c:pt>
                <c:pt idx="17">
                  <c:v>20/03/2022</c:v>
                </c:pt>
                <c:pt idx="18">
                  <c:v>27/03/2022</c:v>
                </c:pt>
                <c:pt idx="19">
                  <c:v>03/04/2022</c:v>
                </c:pt>
                <c:pt idx="20">
                  <c:v>10/04/2022</c:v>
                </c:pt>
                <c:pt idx="21">
                  <c:v>17/04/2022</c:v>
                </c:pt>
                <c:pt idx="22">
                  <c:v>24/04/2022</c:v>
                </c:pt>
                <c:pt idx="23">
                  <c:v>01/05/2022</c:v>
                </c:pt>
                <c:pt idx="24">
                  <c:v>08/05/2022</c:v>
                </c:pt>
                <c:pt idx="25">
                  <c:v>15/05/2022</c:v>
                </c:pt>
                <c:pt idx="26">
                  <c:v>22/05/2022</c:v>
                </c:pt>
                <c:pt idx="27">
                  <c:v>29/05/2022</c:v>
                </c:pt>
                <c:pt idx="28">
                  <c:v>05/06/2022</c:v>
                </c:pt>
                <c:pt idx="29">
                  <c:v>12/06/2022</c:v>
                </c:pt>
                <c:pt idx="30">
                  <c:v>19/06/2022</c:v>
                </c:pt>
                <c:pt idx="31">
                  <c:v>26/06/2022</c:v>
                </c:pt>
                <c:pt idx="32">
                  <c:v>03/07/2022</c:v>
                </c:pt>
                <c:pt idx="33">
                  <c:v>10/07/2022</c:v>
                </c:pt>
                <c:pt idx="34">
                  <c:v>17/07/2022</c:v>
                </c:pt>
                <c:pt idx="35">
                  <c:v>24/07/2022</c:v>
                </c:pt>
                <c:pt idx="36">
                  <c:v>31/07/2022</c:v>
                </c:pt>
                <c:pt idx="37">
                  <c:v>07/08/2022</c:v>
                </c:pt>
                <c:pt idx="38">
                  <c:v>14/08/2022</c:v>
                </c:pt>
                <c:pt idx="39">
                  <c:v>21/08/2022</c:v>
                </c:pt>
                <c:pt idx="40">
                  <c:v>28/08/2022</c:v>
                </c:pt>
                <c:pt idx="41">
                  <c:v>04/09/2022</c:v>
                </c:pt>
                <c:pt idx="42">
                  <c:v>11/09/2022</c:v>
                </c:pt>
                <c:pt idx="43">
                  <c:v>18/09/2022</c:v>
                </c:pt>
                <c:pt idx="44">
                  <c:v>25/09/2022</c:v>
                </c:pt>
                <c:pt idx="45">
                  <c:v>02/10/2022</c:v>
                </c:pt>
                <c:pt idx="46">
                  <c:v>09/10/2022</c:v>
                </c:pt>
                <c:pt idx="47">
                  <c:v>16/10/2022</c:v>
                </c:pt>
                <c:pt idx="48">
                  <c:v>23/10/2022</c:v>
                </c:pt>
                <c:pt idx="49">
                  <c:v>30/10/2022</c:v>
                </c:pt>
                <c:pt idx="50">
                  <c:v>06/11/2022</c:v>
                </c:pt>
                <c:pt idx="51">
                  <c:v>13/11/2022</c:v>
                </c:pt>
                <c:pt idx="52">
                  <c:v>20/11/2022</c:v>
                </c:pt>
                <c:pt idx="53">
                  <c:v>27/11/2022</c:v>
                </c:pt>
                <c:pt idx="54">
                  <c:v>04/12/2022</c:v>
                </c:pt>
                <c:pt idx="55">
                  <c:v>11/12/2022</c:v>
                </c:pt>
                <c:pt idx="56">
                  <c:v>18/12/2022</c:v>
                </c:pt>
                <c:pt idx="57">
                  <c:v>25/12/2022</c:v>
                </c:pt>
                <c:pt idx="58">
                  <c:v>01/01/2023</c:v>
                </c:pt>
                <c:pt idx="59">
                  <c:v>08/01/2023</c:v>
                </c:pt>
                <c:pt idx="60">
                  <c:v>15/01/2023</c:v>
                </c:pt>
                <c:pt idx="61">
                  <c:v>22/01/2023</c:v>
                </c:pt>
                <c:pt idx="62">
                  <c:v>29/01/2023</c:v>
                </c:pt>
                <c:pt idx="63">
                  <c:v>05/02/2023</c:v>
                </c:pt>
                <c:pt idx="64">
                  <c:v>12/02/2023</c:v>
                </c:pt>
                <c:pt idx="65">
                  <c:v>19/02/2023</c:v>
                </c:pt>
                <c:pt idx="66">
                  <c:v>26/02/2023</c:v>
                </c:pt>
                <c:pt idx="67">
                  <c:v>05/03/2023</c:v>
                </c:pt>
                <c:pt idx="68">
                  <c:v>12/03/2023</c:v>
                </c:pt>
                <c:pt idx="69">
                  <c:v>19/03/2023</c:v>
                </c:pt>
                <c:pt idx="70">
                  <c:v>26/03/2023</c:v>
                </c:pt>
                <c:pt idx="71">
                  <c:v>02/04/2023</c:v>
                </c:pt>
                <c:pt idx="72">
                  <c:v>09/04/2023</c:v>
                </c:pt>
                <c:pt idx="73">
                  <c:v>16/04/2023</c:v>
                </c:pt>
                <c:pt idx="74">
                  <c:v>23/04/2023</c:v>
                </c:pt>
                <c:pt idx="75">
                  <c:v>30/04/2023</c:v>
                </c:pt>
                <c:pt idx="76">
                  <c:v>07/05/2023</c:v>
                </c:pt>
                <c:pt idx="77">
                  <c:v>14/05/2023</c:v>
                </c:pt>
                <c:pt idx="78">
                  <c:v>21/05/2023</c:v>
                </c:pt>
                <c:pt idx="79">
                  <c:v>28/05/2023</c:v>
                </c:pt>
                <c:pt idx="80">
                  <c:v>04/06/2023</c:v>
                </c:pt>
                <c:pt idx="81">
                  <c:v>11/06/2023</c:v>
                </c:pt>
                <c:pt idx="82">
                  <c:v>18/06/2023</c:v>
                </c:pt>
                <c:pt idx="83">
                  <c:v>25/06/2023</c:v>
                </c:pt>
                <c:pt idx="84">
                  <c:v>02/07/2023</c:v>
                </c:pt>
                <c:pt idx="85">
                  <c:v>09/07/2023</c:v>
                </c:pt>
                <c:pt idx="86">
                  <c:v>16/07/2023</c:v>
                </c:pt>
                <c:pt idx="87">
                  <c:v>23/07/2023</c:v>
                </c:pt>
                <c:pt idx="88">
                  <c:v>30/07/2023</c:v>
                </c:pt>
                <c:pt idx="89">
                  <c:v>06/08/2023</c:v>
                </c:pt>
                <c:pt idx="90">
                  <c:v>13/08/2023</c:v>
                </c:pt>
                <c:pt idx="91">
                  <c:v>20/08/2023</c:v>
                </c:pt>
                <c:pt idx="92">
                  <c:v>27/08/2023</c:v>
                </c:pt>
                <c:pt idx="93">
                  <c:v>03/09/2023</c:v>
                </c:pt>
                <c:pt idx="94">
                  <c:v>10/09/2023</c:v>
                </c:pt>
                <c:pt idx="95">
                  <c:v>17/09/2023</c:v>
                </c:pt>
                <c:pt idx="96">
                  <c:v>24/09/2023</c:v>
                </c:pt>
                <c:pt idx="97">
                  <c:v>01/10/2023</c:v>
                </c:pt>
                <c:pt idx="98">
                  <c:v>08/10/2023</c:v>
                </c:pt>
                <c:pt idx="99">
                  <c:v>15/10/2023</c:v>
                </c:pt>
                <c:pt idx="100">
                  <c:v>22/10/2023</c:v>
                </c:pt>
                <c:pt idx="101">
                  <c:v>29/10/2023</c:v>
                </c:pt>
                <c:pt idx="102">
                  <c:v>05/11/2023</c:v>
                </c:pt>
                <c:pt idx="103">
                  <c:v>12/11/2023</c:v>
                </c:pt>
                <c:pt idx="104">
                  <c:v>19/11/2023</c:v>
                </c:pt>
                <c:pt idx="105">
                  <c:v>26/11/2023</c:v>
                </c:pt>
                <c:pt idx="106">
                  <c:v>03/12/2023</c:v>
                </c:pt>
                <c:pt idx="107">
                  <c:v>10/12/2023</c:v>
                </c:pt>
                <c:pt idx="108">
                  <c:v>17/12/2023</c:v>
                </c:pt>
                <c:pt idx="109">
                  <c:v>24/12/2023</c:v>
                </c:pt>
                <c:pt idx="110">
                  <c:v>31/12/2023</c:v>
                </c:pt>
                <c:pt idx="111">
                  <c:v>07/01/2024</c:v>
                </c:pt>
              </c:strCache>
            </c:strRef>
          </c:cat>
          <c:val>
            <c:numRef>
              <c:f>Pivot!$B$2</c:f>
              <c:numCache>
                <c:formatCode>0</c:formatCode>
                <c:ptCount val="112"/>
                <c:pt idx="101">
                  <c:v>5093.2235952467527</c:v>
                </c:pt>
                <c:pt idx="102">
                  <c:v>4933.2235952467527</c:v>
                </c:pt>
                <c:pt idx="103">
                  <c:v>4885.2235952467527</c:v>
                </c:pt>
                <c:pt idx="104">
                  <c:v>12888.754495246751</c:v>
                </c:pt>
                <c:pt idx="105">
                  <c:v>6837.2235952467527</c:v>
                </c:pt>
                <c:pt idx="106">
                  <c:v>5461.2235952467527</c:v>
                </c:pt>
                <c:pt idx="107">
                  <c:v>5045.2235952467527</c:v>
                </c:pt>
                <c:pt idx="108">
                  <c:v>4917.2235952467527</c:v>
                </c:pt>
                <c:pt idx="109">
                  <c:v>9189.3424952467522</c:v>
                </c:pt>
                <c:pt idx="110">
                  <c:v>13002.952195246749</c:v>
                </c:pt>
                <c:pt idx="111">
                  <c:v>6869.2235952467527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D-4BBE-9DDE-692E10FD148D}"/>
            </c:ext>
          </c:extLst>
        </c:ser>
        <c:ser>
          <c:idx val="2"/>
          <c:order val="2"/>
          <c:tx>
            <c:strRef>
              <c:f>Pivot!$B$2</c:f>
              <c:strCache>
                <c:ptCount val="1"/>
                <c:pt idx="0">
                  <c:v>10% Increased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</c:spPr>
          <c:marker>
            <c:symbol val="none"/>
          </c:marker>
          <c:cat>
            <c:strRef>
              <c:f>Pivot!$B$2</c:f>
              <c:strCache>
                <c:ptCount val="112"/>
                <c:pt idx="0">
                  <c:v>21/11/2021</c:v>
                </c:pt>
                <c:pt idx="1">
                  <c:v>28/11/2021</c:v>
                </c:pt>
                <c:pt idx="2">
                  <c:v>05/12/2021</c:v>
                </c:pt>
                <c:pt idx="3">
                  <c:v>12/12/2021</c:v>
                </c:pt>
                <c:pt idx="4">
                  <c:v>19/12/2021</c:v>
                </c:pt>
                <c:pt idx="5">
                  <c:v>26/12/2021</c:v>
                </c:pt>
                <c:pt idx="6">
                  <c:v>02/01/2022</c:v>
                </c:pt>
                <c:pt idx="7">
                  <c:v>09/01/2022</c:v>
                </c:pt>
                <c:pt idx="8">
                  <c:v>16/01/2022</c:v>
                </c:pt>
                <c:pt idx="9">
                  <c:v>23/01/2022</c:v>
                </c:pt>
                <c:pt idx="10">
                  <c:v>30/01/2022</c:v>
                </c:pt>
                <c:pt idx="11">
                  <c:v>06/02/2022</c:v>
                </c:pt>
                <c:pt idx="12">
                  <c:v>13/02/2022</c:v>
                </c:pt>
                <c:pt idx="13">
                  <c:v>20/02/2022</c:v>
                </c:pt>
                <c:pt idx="14">
                  <c:v>27/02/2022</c:v>
                </c:pt>
                <c:pt idx="15">
                  <c:v>06/03/2022</c:v>
                </c:pt>
                <c:pt idx="16">
                  <c:v>13/03/2022</c:v>
                </c:pt>
                <c:pt idx="17">
                  <c:v>20/03/2022</c:v>
                </c:pt>
                <c:pt idx="18">
                  <c:v>27/03/2022</c:v>
                </c:pt>
                <c:pt idx="19">
                  <c:v>03/04/2022</c:v>
                </c:pt>
                <c:pt idx="20">
                  <c:v>10/04/2022</c:v>
                </c:pt>
                <c:pt idx="21">
                  <c:v>17/04/2022</c:v>
                </c:pt>
                <c:pt idx="22">
                  <c:v>24/04/2022</c:v>
                </c:pt>
                <c:pt idx="23">
                  <c:v>01/05/2022</c:v>
                </c:pt>
                <c:pt idx="24">
                  <c:v>08/05/2022</c:v>
                </c:pt>
                <c:pt idx="25">
                  <c:v>15/05/2022</c:v>
                </c:pt>
                <c:pt idx="26">
                  <c:v>22/05/2022</c:v>
                </c:pt>
                <c:pt idx="27">
                  <c:v>29/05/2022</c:v>
                </c:pt>
                <c:pt idx="28">
                  <c:v>05/06/2022</c:v>
                </c:pt>
                <c:pt idx="29">
                  <c:v>12/06/2022</c:v>
                </c:pt>
                <c:pt idx="30">
                  <c:v>19/06/2022</c:v>
                </c:pt>
                <c:pt idx="31">
                  <c:v>26/06/2022</c:v>
                </c:pt>
                <c:pt idx="32">
                  <c:v>03/07/2022</c:v>
                </c:pt>
                <c:pt idx="33">
                  <c:v>10/07/2022</c:v>
                </c:pt>
                <c:pt idx="34">
                  <c:v>17/07/2022</c:v>
                </c:pt>
                <c:pt idx="35">
                  <c:v>24/07/2022</c:v>
                </c:pt>
                <c:pt idx="36">
                  <c:v>31/07/2022</c:v>
                </c:pt>
                <c:pt idx="37">
                  <c:v>07/08/2022</c:v>
                </c:pt>
                <c:pt idx="38">
                  <c:v>14/08/2022</c:v>
                </c:pt>
                <c:pt idx="39">
                  <c:v>21/08/2022</c:v>
                </c:pt>
                <c:pt idx="40">
                  <c:v>28/08/2022</c:v>
                </c:pt>
                <c:pt idx="41">
                  <c:v>04/09/2022</c:v>
                </c:pt>
                <c:pt idx="42">
                  <c:v>11/09/2022</c:v>
                </c:pt>
                <c:pt idx="43">
                  <c:v>18/09/2022</c:v>
                </c:pt>
                <c:pt idx="44">
                  <c:v>25/09/2022</c:v>
                </c:pt>
                <c:pt idx="45">
                  <c:v>02/10/2022</c:v>
                </c:pt>
                <c:pt idx="46">
                  <c:v>09/10/2022</c:v>
                </c:pt>
                <c:pt idx="47">
                  <c:v>16/10/2022</c:v>
                </c:pt>
                <c:pt idx="48">
                  <c:v>23/10/2022</c:v>
                </c:pt>
                <c:pt idx="49">
                  <c:v>30/10/2022</c:v>
                </c:pt>
                <c:pt idx="50">
                  <c:v>06/11/2022</c:v>
                </c:pt>
                <c:pt idx="51">
                  <c:v>13/11/2022</c:v>
                </c:pt>
                <c:pt idx="52">
                  <c:v>20/11/2022</c:v>
                </c:pt>
                <c:pt idx="53">
                  <c:v>27/11/2022</c:v>
                </c:pt>
                <c:pt idx="54">
                  <c:v>04/12/2022</c:v>
                </c:pt>
                <c:pt idx="55">
                  <c:v>11/12/2022</c:v>
                </c:pt>
                <c:pt idx="56">
                  <c:v>18/12/2022</c:v>
                </c:pt>
                <c:pt idx="57">
                  <c:v>25/12/2022</c:v>
                </c:pt>
                <c:pt idx="58">
                  <c:v>01/01/2023</c:v>
                </c:pt>
                <c:pt idx="59">
                  <c:v>08/01/2023</c:v>
                </c:pt>
                <c:pt idx="60">
                  <c:v>15/01/2023</c:v>
                </c:pt>
                <c:pt idx="61">
                  <c:v>22/01/2023</c:v>
                </c:pt>
                <c:pt idx="62">
                  <c:v>29/01/2023</c:v>
                </c:pt>
                <c:pt idx="63">
                  <c:v>05/02/2023</c:v>
                </c:pt>
                <c:pt idx="64">
                  <c:v>12/02/2023</c:v>
                </c:pt>
                <c:pt idx="65">
                  <c:v>19/02/2023</c:v>
                </c:pt>
                <c:pt idx="66">
                  <c:v>26/02/2023</c:v>
                </c:pt>
                <c:pt idx="67">
                  <c:v>05/03/2023</c:v>
                </c:pt>
                <c:pt idx="68">
                  <c:v>12/03/2023</c:v>
                </c:pt>
                <c:pt idx="69">
                  <c:v>19/03/2023</c:v>
                </c:pt>
                <c:pt idx="70">
                  <c:v>26/03/2023</c:v>
                </c:pt>
                <c:pt idx="71">
                  <c:v>02/04/2023</c:v>
                </c:pt>
                <c:pt idx="72">
                  <c:v>09/04/2023</c:v>
                </c:pt>
                <c:pt idx="73">
                  <c:v>16/04/2023</c:v>
                </c:pt>
                <c:pt idx="74">
                  <c:v>23/04/2023</c:v>
                </c:pt>
                <c:pt idx="75">
                  <c:v>30/04/2023</c:v>
                </c:pt>
                <c:pt idx="76">
                  <c:v>07/05/2023</c:v>
                </c:pt>
                <c:pt idx="77">
                  <c:v>14/05/2023</c:v>
                </c:pt>
                <c:pt idx="78">
                  <c:v>21/05/2023</c:v>
                </c:pt>
                <c:pt idx="79">
                  <c:v>28/05/2023</c:v>
                </c:pt>
                <c:pt idx="80">
                  <c:v>04/06/2023</c:v>
                </c:pt>
                <c:pt idx="81">
                  <c:v>11/06/2023</c:v>
                </c:pt>
                <c:pt idx="82">
                  <c:v>18/06/2023</c:v>
                </c:pt>
                <c:pt idx="83">
                  <c:v>25/06/2023</c:v>
                </c:pt>
                <c:pt idx="84">
                  <c:v>02/07/2023</c:v>
                </c:pt>
                <c:pt idx="85">
                  <c:v>09/07/2023</c:v>
                </c:pt>
                <c:pt idx="86">
                  <c:v>16/07/2023</c:v>
                </c:pt>
                <c:pt idx="87">
                  <c:v>23/07/2023</c:v>
                </c:pt>
                <c:pt idx="88">
                  <c:v>30/07/2023</c:v>
                </c:pt>
                <c:pt idx="89">
                  <c:v>06/08/2023</c:v>
                </c:pt>
                <c:pt idx="90">
                  <c:v>13/08/2023</c:v>
                </c:pt>
                <c:pt idx="91">
                  <c:v>20/08/2023</c:v>
                </c:pt>
                <c:pt idx="92">
                  <c:v>27/08/2023</c:v>
                </c:pt>
                <c:pt idx="93">
                  <c:v>03/09/2023</c:v>
                </c:pt>
                <c:pt idx="94">
                  <c:v>10/09/2023</c:v>
                </c:pt>
                <c:pt idx="95">
                  <c:v>17/09/2023</c:v>
                </c:pt>
                <c:pt idx="96">
                  <c:v>24/09/2023</c:v>
                </c:pt>
                <c:pt idx="97">
                  <c:v>01/10/2023</c:v>
                </c:pt>
                <c:pt idx="98">
                  <c:v>08/10/2023</c:v>
                </c:pt>
                <c:pt idx="99">
                  <c:v>15/10/2023</c:v>
                </c:pt>
                <c:pt idx="100">
                  <c:v>22/10/2023</c:v>
                </c:pt>
                <c:pt idx="101">
                  <c:v>29/10/2023</c:v>
                </c:pt>
                <c:pt idx="102">
                  <c:v>05/11/2023</c:v>
                </c:pt>
                <c:pt idx="103">
                  <c:v>12/11/2023</c:v>
                </c:pt>
                <c:pt idx="104">
                  <c:v>19/11/2023</c:v>
                </c:pt>
                <c:pt idx="105">
                  <c:v>26/11/2023</c:v>
                </c:pt>
                <c:pt idx="106">
                  <c:v>03/12/2023</c:v>
                </c:pt>
                <c:pt idx="107">
                  <c:v>10/12/2023</c:v>
                </c:pt>
                <c:pt idx="108">
                  <c:v>17/12/2023</c:v>
                </c:pt>
                <c:pt idx="109">
                  <c:v>24/12/2023</c:v>
                </c:pt>
                <c:pt idx="110">
                  <c:v>31/12/2023</c:v>
                </c:pt>
                <c:pt idx="111">
                  <c:v>07/01/2024</c:v>
                </c:pt>
              </c:strCache>
            </c:strRef>
          </c:cat>
          <c:val>
            <c:numRef>
              <c:f>Pivot!$B$2</c:f>
              <c:numCache>
                <c:formatCode>0</c:formatCode>
                <c:ptCount val="112"/>
                <c:pt idx="101">
                  <c:v>5078.2235952467527</c:v>
                </c:pt>
                <c:pt idx="102">
                  <c:v>4918.2235952467527</c:v>
                </c:pt>
                <c:pt idx="103">
                  <c:v>4870.2235952467527</c:v>
                </c:pt>
                <c:pt idx="104">
                  <c:v>12873.754495246751</c:v>
                </c:pt>
                <c:pt idx="105">
                  <c:v>6822.2235952467527</c:v>
                </c:pt>
                <c:pt idx="106">
                  <c:v>5446.2235952467527</c:v>
                </c:pt>
                <c:pt idx="107">
                  <c:v>5030.2235952467527</c:v>
                </c:pt>
                <c:pt idx="108">
                  <c:v>4902.2235952467527</c:v>
                </c:pt>
                <c:pt idx="109">
                  <c:v>9174.3424952467522</c:v>
                </c:pt>
                <c:pt idx="110">
                  <c:v>12987.952195246749</c:v>
                </c:pt>
                <c:pt idx="111">
                  <c:v>6854.2235952467527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2D-4BBE-9DDE-692E10FD148D}"/>
            </c:ext>
          </c:extLst>
        </c:ser>
        <c:ser>
          <c:idx val="3"/>
          <c:order val="3"/>
          <c:tx>
            <c:strRef>
              <c:f>Pivot!$B$2</c:f>
              <c:strCache>
                <c:ptCount val="1"/>
                <c:pt idx="0">
                  <c:v>10% Decreased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sysDash"/>
              <a:round/>
            </a:ln>
          </c:spPr>
          <c:marker>
            <c:symbol val="none"/>
          </c:marker>
          <c:cat>
            <c:strRef>
              <c:f>Pivot!$B$2</c:f>
              <c:strCache>
                <c:ptCount val="112"/>
                <c:pt idx="0">
                  <c:v>21/11/2021</c:v>
                </c:pt>
                <c:pt idx="1">
                  <c:v>28/11/2021</c:v>
                </c:pt>
                <c:pt idx="2">
                  <c:v>05/12/2021</c:v>
                </c:pt>
                <c:pt idx="3">
                  <c:v>12/12/2021</c:v>
                </c:pt>
                <c:pt idx="4">
                  <c:v>19/12/2021</c:v>
                </c:pt>
                <c:pt idx="5">
                  <c:v>26/12/2021</c:v>
                </c:pt>
                <c:pt idx="6">
                  <c:v>02/01/2022</c:v>
                </c:pt>
                <c:pt idx="7">
                  <c:v>09/01/2022</c:v>
                </c:pt>
                <c:pt idx="8">
                  <c:v>16/01/2022</c:v>
                </c:pt>
                <c:pt idx="9">
                  <c:v>23/01/2022</c:v>
                </c:pt>
                <c:pt idx="10">
                  <c:v>30/01/2022</c:v>
                </c:pt>
                <c:pt idx="11">
                  <c:v>06/02/2022</c:v>
                </c:pt>
                <c:pt idx="12">
                  <c:v>13/02/2022</c:v>
                </c:pt>
                <c:pt idx="13">
                  <c:v>20/02/2022</c:v>
                </c:pt>
                <c:pt idx="14">
                  <c:v>27/02/2022</c:v>
                </c:pt>
                <c:pt idx="15">
                  <c:v>06/03/2022</c:v>
                </c:pt>
                <c:pt idx="16">
                  <c:v>13/03/2022</c:v>
                </c:pt>
                <c:pt idx="17">
                  <c:v>20/03/2022</c:v>
                </c:pt>
                <c:pt idx="18">
                  <c:v>27/03/2022</c:v>
                </c:pt>
                <c:pt idx="19">
                  <c:v>03/04/2022</c:v>
                </c:pt>
                <c:pt idx="20">
                  <c:v>10/04/2022</c:v>
                </c:pt>
                <c:pt idx="21">
                  <c:v>17/04/2022</c:v>
                </c:pt>
                <c:pt idx="22">
                  <c:v>24/04/2022</c:v>
                </c:pt>
                <c:pt idx="23">
                  <c:v>01/05/2022</c:v>
                </c:pt>
                <c:pt idx="24">
                  <c:v>08/05/2022</c:v>
                </c:pt>
                <c:pt idx="25">
                  <c:v>15/05/2022</c:v>
                </c:pt>
                <c:pt idx="26">
                  <c:v>22/05/2022</c:v>
                </c:pt>
                <c:pt idx="27">
                  <c:v>29/05/2022</c:v>
                </c:pt>
                <c:pt idx="28">
                  <c:v>05/06/2022</c:v>
                </c:pt>
                <c:pt idx="29">
                  <c:v>12/06/2022</c:v>
                </c:pt>
                <c:pt idx="30">
                  <c:v>19/06/2022</c:v>
                </c:pt>
                <c:pt idx="31">
                  <c:v>26/06/2022</c:v>
                </c:pt>
                <c:pt idx="32">
                  <c:v>03/07/2022</c:v>
                </c:pt>
                <c:pt idx="33">
                  <c:v>10/07/2022</c:v>
                </c:pt>
                <c:pt idx="34">
                  <c:v>17/07/2022</c:v>
                </c:pt>
                <c:pt idx="35">
                  <c:v>24/07/2022</c:v>
                </c:pt>
                <c:pt idx="36">
                  <c:v>31/07/2022</c:v>
                </c:pt>
                <c:pt idx="37">
                  <c:v>07/08/2022</c:v>
                </c:pt>
                <c:pt idx="38">
                  <c:v>14/08/2022</c:v>
                </c:pt>
                <c:pt idx="39">
                  <c:v>21/08/2022</c:v>
                </c:pt>
                <c:pt idx="40">
                  <c:v>28/08/2022</c:v>
                </c:pt>
                <c:pt idx="41">
                  <c:v>04/09/2022</c:v>
                </c:pt>
                <c:pt idx="42">
                  <c:v>11/09/2022</c:v>
                </c:pt>
                <c:pt idx="43">
                  <c:v>18/09/2022</c:v>
                </c:pt>
                <c:pt idx="44">
                  <c:v>25/09/2022</c:v>
                </c:pt>
                <c:pt idx="45">
                  <c:v>02/10/2022</c:v>
                </c:pt>
                <c:pt idx="46">
                  <c:v>09/10/2022</c:v>
                </c:pt>
                <c:pt idx="47">
                  <c:v>16/10/2022</c:v>
                </c:pt>
                <c:pt idx="48">
                  <c:v>23/10/2022</c:v>
                </c:pt>
                <c:pt idx="49">
                  <c:v>30/10/2022</c:v>
                </c:pt>
                <c:pt idx="50">
                  <c:v>06/11/2022</c:v>
                </c:pt>
                <c:pt idx="51">
                  <c:v>13/11/2022</c:v>
                </c:pt>
                <c:pt idx="52">
                  <c:v>20/11/2022</c:v>
                </c:pt>
                <c:pt idx="53">
                  <c:v>27/11/2022</c:v>
                </c:pt>
                <c:pt idx="54">
                  <c:v>04/12/2022</c:v>
                </c:pt>
                <c:pt idx="55">
                  <c:v>11/12/2022</c:v>
                </c:pt>
                <c:pt idx="56">
                  <c:v>18/12/2022</c:v>
                </c:pt>
                <c:pt idx="57">
                  <c:v>25/12/2022</c:v>
                </c:pt>
                <c:pt idx="58">
                  <c:v>01/01/2023</c:v>
                </c:pt>
                <c:pt idx="59">
                  <c:v>08/01/2023</c:v>
                </c:pt>
                <c:pt idx="60">
                  <c:v>15/01/2023</c:v>
                </c:pt>
                <c:pt idx="61">
                  <c:v>22/01/2023</c:v>
                </c:pt>
                <c:pt idx="62">
                  <c:v>29/01/2023</c:v>
                </c:pt>
                <c:pt idx="63">
                  <c:v>05/02/2023</c:v>
                </c:pt>
                <c:pt idx="64">
                  <c:v>12/02/2023</c:v>
                </c:pt>
                <c:pt idx="65">
                  <c:v>19/02/2023</c:v>
                </c:pt>
                <c:pt idx="66">
                  <c:v>26/02/2023</c:v>
                </c:pt>
                <c:pt idx="67">
                  <c:v>05/03/2023</c:v>
                </c:pt>
                <c:pt idx="68">
                  <c:v>12/03/2023</c:v>
                </c:pt>
                <c:pt idx="69">
                  <c:v>19/03/2023</c:v>
                </c:pt>
                <c:pt idx="70">
                  <c:v>26/03/2023</c:v>
                </c:pt>
                <c:pt idx="71">
                  <c:v>02/04/2023</c:v>
                </c:pt>
                <c:pt idx="72">
                  <c:v>09/04/2023</c:v>
                </c:pt>
                <c:pt idx="73">
                  <c:v>16/04/2023</c:v>
                </c:pt>
                <c:pt idx="74">
                  <c:v>23/04/2023</c:v>
                </c:pt>
                <c:pt idx="75">
                  <c:v>30/04/2023</c:v>
                </c:pt>
                <c:pt idx="76">
                  <c:v>07/05/2023</c:v>
                </c:pt>
                <c:pt idx="77">
                  <c:v>14/05/2023</c:v>
                </c:pt>
                <c:pt idx="78">
                  <c:v>21/05/2023</c:v>
                </c:pt>
                <c:pt idx="79">
                  <c:v>28/05/2023</c:v>
                </c:pt>
                <c:pt idx="80">
                  <c:v>04/06/2023</c:v>
                </c:pt>
                <c:pt idx="81">
                  <c:v>11/06/2023</c:v>
                </c:pt>
                <c:pt idx="82">
                  <c:v>18/06/2023</c:v>
                </c:pt>
                <c:pt idx="83">
                  <c:v>25/06/2023</c:v>
                </c:pt>
                <c:pt idx="84">
                  <c:v>02/07/2023</c:v>
                </c:pt>
                <c:pt idx="85">
                  <c:v>09/07/2023</c:v>
                </c:pt>
                <c:pt idx="86">
                  <c:v>16/07/2023</c:v>
                </c:pt>
                <c:pt idx="87">
                  <c:v>23/07/2023</c:v>
                </c:pt>
                <c:pt idx="88">
                  <c:v>30/07/2023</c:v>
                </c:pt>
                <c:pt idx="89">
                  <c:v>06/08/2023</c:v>
                </c:pt>
                <c:pt idx="90">
                  <c:v>13/08/2023</c:v>
                </c:pt>
                <c:pt idx="91">
                  <c:v>20/08/2023</c:v>
                </c:pt>
                <c:pt idx="92">
                  <c:v>27/08/2023</c:v>
                </c:pt>
                <c:pt idx="93">
                  <c:v>03/09/2023</c:v>
                </c:pt>
                <c:pt idx="94">
                  <c:v>10/09/2023</c:v>
                </c:pt>
                <c:pt idx="95">
                  <c:v>17/09/2023</c:v>
                </c:pt>
                <c:pt idx="96">
                  <c:v>24/09/2023</c:v>
                </c:pt>
                <c:pt idx="97">
                  <c:v>01/10/2023</c:v>
                </c:pt>
                <c:pt idx="98">
                  <c:v>08/10/2023</c:v>
                </c:pt>
                <c:pt idx="99">
                  <c:v>15/10/2023</c:v>
                </c:pt>
                <c:pt idx="100">
                  <c:v>22/10/2023</c:v>
                </c:pt>
                <c:pt idx="101">
                  <c:v>29/10/2023</c:v>
                </c:pt>
                <c:pt idx="102">
                  <c:v>05/11/2023</c:v>
                </c:pt>
                <c:pt idx="103">
                  <c:v>12/11/2023</c:v>
                </c:pt>
                <c:pt idx="104">
                  <c:v>19/11/2023</c:v>
                </c:pt>
                <c:pt idx="105">
                  <c:v>26/11/2023</c:v>
                </c:pt>
                <c:pt idx="106">
                  <c:v>03/12/2023</c:v>
                </c:pt>
                <c:pt idx="107">
                  <c:v>10/12/2023</c:v>
                </c:pt>
                <c:pt idx="108">
                  <c:v>17/12/2023</c:v>
                </c:pt>
                <c:pt idx="109">
                  <c:v>24/12/2023</c:v>
                </c:pt>
                <c:pt idx="110">
                  <c:v>31/12/2023</c:v>
                </c:pt>
                <c:pt idx="111">
                  <c:v>07/01/2024</c:v>
                </c:pt>
              </c:strCache>
            </c:strRef>
          </c:cat>
          <c:val>
            <c:numRef>
              <c:f>Pivot!$B$2</c:f>
              <c:numCache>
                <c:formatCode>0</c:formatCode>
                <c:ptCount val="112"/>
                <c:pt idx="101">
                  <c:v>5108.2235952467527</c:v>
                </c:pt>
                <c:pt idx="102">
                  <c:v>4948.2235952467527</c:v>
                </c:pt>
                <c:pt idx="103">
                  <c:v>4900.2235952467527</c:v>
                </c:pt>
                <c:pt idx="104">
                  <c:v>12903.754495246751</c:v>
                </c:pt>
                <c:pt idx="105">
                  <c:v>6852.2235952467527</c:v>
                </c:pt>
                <c:pt idx="106">
                  <c:v>5476.2235952467527</c:v>
                </c:pt>
                <c:pt idx="107">
                  <c:v>5060.2235952467527</c:v>
                </c:pt>
                <c:pt idx="108">
                  <c:v>4932.2235952467527</c:v>
                </c:pt>
                <c:pt idx="109">
                  <c:v>9204.3424952467522</c:v>
                </c:pt>
                <c:pt idx="110">
                  <c:v>13017.952195246749</c:v>
                </c:pt>
                <c:pt idx="111">
                  <c:v>6884.2235952467527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2D-4BBE-9DDE-692E10FD14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3267920"/>
        <c:axId val="1433343728"/>
      </c:lineChart>
      <c:catAx>
        <c:axId val="1433267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Date</a:t>
                </a:r>
              </a:p>
            </c:rich>
          </c:tx>
          <c:overlay val="0"/>
          <c:spPr>
            <a:noFill/>
            <a:ln>
              <a:noFill/>
              <a:prstDash val="solid"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343728"/>
        <c:crosses val="autoZero"/>
        <c:auto val="1"/>
        <c:lblAlgn val="ctr"/>
        <c:lblOffset val="100"/>
        <c:noMultiLvlLbl val="0"/>
      </c:catAx>
      <c:valAx>
        <c:axId val="143334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Response</a:t>
                </a:r>
              </a:p>
            </c:rich>
          </c:tx>
          <c:overlay val="0"/>
          <c:spPr>
            <a:noFill/>
            <a:ln>
              <a:noFill/>
              <a:prstDash val="solid"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3267920"/>
        <c:crosses val="autoZero"/>
        <c:crossBetween val="between"/>
      </c:valAx>
    </c:plotArea>
    <c:legend>
      <c:legendPos val="b"/>
      <c:overlay val="0"/>
      <c:spPr>
        <a:noFill/>
        <a:ln>
          <a:noFill/>
          <a:prstDash val="solid"/>
        </a:ln>
      </c:spPr>
      <c: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123824</xdr:colOff>
      <xdr:row>9</xdr:row>
      <xdr:rowOff>141287</xdr:rowOff>
    </xdr:from>
    <xdr:to>
      <xdr:col>18</xdr:col>
      <xdr:colOff>215900</xdr:colOff>
      <xdr:row>32</xdr:row>
      <xdr:rowOff>92075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15875</xdr:colOff>
      <xdr:row>0</xdr:row>
      <xdr:rowOff>177800</xdr:rowOff>
    </xdr:from>
    <xdr:to>
      <xdr:col>14</xdr:col>
      <xdr:colOff>587669</xdr:colOff>
      <xdr:row>5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02675" y="177800"/>
          <a:ext cx="2400594" cy="917575"/>
        </a:xfrm>
        <a:prstGeom prst="rect">
          <a:avLst/>
        </a:prstGeom>
        <a:ln w="28575">
          <a:solidFill>
            <a:schemeClr val="tx1"/>
          </a:solidFill>
          <a:prstDash val="solid"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un brain" refreshedDate="45291.49462164352" createdVersion="8" refreshedVersion="8" minRefreshableVersion="3" recordCount="785" xr:uid="{00000000-000A-0000-FFFF-FFFF00000000}">
  <cacheSource type="worksheet">
    <worksheetSource ref="A1:J1048576" sheet="modelout"/>
  </cacheSource>
  <cacheFields count="10">
    <cacheField name="Product" numFmtId="0">
      <sharedItems containsBlank="1" count="9">
        <s v="Product1"/>
        <s v="Product2"/>
        <s v="Product3"/>
        <s v="Product4"/>
        <s v="Product5"/>
        <s v="Product6"/>
        <s v="Product7"/>
        <m/>
        <s v="DummyProd1" u="1"/>
      </sharedItems>
    </cacheField>
    <cacheField name="Date" numFmtId="0">
      <sharedItems containsNonDate="0" containsDate="1" containsString="0" containsBlank="1" minDate="2021-11-21T00:00:00" maxDate="2024-01-15T00:00:00" count="114">
        <d v="2021-11-21T00:00:00"/>
        <d v="2021-11-28T00:00:00"/>
        <d v="2021-12-05T00:00:00"/>
        <d v="2021-12-12T00:00:00"/>
        <d v="2021-12-19T00:00:00"/>
        <d v="2021-12-26T00:00:00"/>
        <d v="2022-01-02T00:00:00"/>
        <d v="2022-01-09T00:00:00"/>
        <d v="2022-01-16T00:00:00"/>
        <d v="2022-01-23T00:00:00"/>
        <d v="2022-01-30T00:00:00"/>
        <d v="2022-02-06T00:00:00"/>
        <d v="2022-02-13T00:00:00"/>
        <d v="2022-02-20T00:00:00"/>
        <d v="2022-02-27T00:00:00"/>
        <d v="2022-03-06T00:00:00"/>
        <d v="2022-03-13T00:00:00"/>
        <d v="2022-03-20T00:00:00"/>
        <d v="2022-03-27T00:00:00"/>
        <d v="2022-04-03T00:00:00"/>
        <d v="2022-04-10T00:00:00"/>
        <d v="2022-04-17T00:00:00"/>
        <d v="2022-04-24T00:00:00"/>
        <d v="2022-05-01T00:00:00"/>
        <d v="2022-05-08T00:00:00"/>
        <d v="2022-05-15T00:00:00"/>
        <d v="2022-05-22T00:00:00"/>
        <d v="2022-05-29T00:00:00"/>
        <d v="2022-06-05T00:00:00"/>
        <d v="2022-06-12T00:00:00"/>
        <d v="2022-06-19T00:00:00"/>
        <d v="2022-06-26T00:00:00"/>
        <d v="2022-07-03T00:00:00"/>
        <d v="2022-07-10T00:00:00"/>
        <d v="2022-07-17T00:00:00"/>
        <d v="2022-07-24T00:00:00"/>
        <d v="2022-07-31T00:00:00"/>
        <d v="2022-08-07T00:00:00"/>
        <d v="2022-08-14T00:00:00"/>
        <d v="2022-08-21T00:00:00"/>
        <d v="2022-08-28T00:00:00"/>
        <d v="2022-09-04T00:00:00"/>
        <d v="2022-09-11T00:00:00"/>
        <d v="2022-09-18T00:00:00"/>
        <d v="2022-09-25T00:00:00"/>
        <d v="2022-10-02T00:00:00"/>
        <d v="2022-10-09T00:00:00"/>
        <d v="2022-10-16T00:00:00"/>
        <d v="2022-10-23T00:00:00"/>
        <d v="2022-10-30T00:00:00"/>
        <d v="2022-11-06T00:00:00"/>
        <d v="2022-11-13T00:00:00"/>
        <d v="2022-11-20T00:00:00"/>
        <d v="2022-11-27T00:00:00"/>
        <d v="2022-12-04T00:00:00"/>
        <d v="2022-12-11T00:00:00"/>
        <d v="2022-12-18T00:00:00"/>
        <d v="2022-12-25T00:00:00"/>
        <d v="2023-01-01T00:00:00"/>
        <d v="2023-01-08T00:00:00"/>
        <d v="2023-01-15T00:00:00"/>
        <d v="2023-01-22T00:00:00"/>
        <d v="2023-01-29T00:00:00"/>
        <d v="2023-02-05T00:00:00"/>
        <d v="2023-02-12T00:00:00"/>
        <d v="2023-02-19T00:00:00"/>
        <d v="2023-02-26T00:00:00"/>
        <d v="2023-03-05T00:00:00"/>
        <d v="2023-03-12T00:00:00"/>
        <d v="2023-03-19T00:00:00"/>
        <d v="2023-03-26T00:00:00"/>
        <d v="2023-04-02T00:00:00"/>
        <d v="2023-04-09T00:00:00"/>
        <d v="2023-04-16T00:00:00"/>
        <d v="2023-04-23T00:00:00"/>
        <d v="2023-04-30T00:00:00"/>
        <d v="2023-05-07T00:00:00"/>
        <d v="2023-05-14T00:00:00"/>
        <d v="2023-05-21T00:00:00"/>
        <d v="2023-05-28T00:00:00"/>
        <d v="2023-06-04T00:00:00"/>
        <d v="2023-06-11T00:00:00"/>
        <d v="2023-06-18T00:00:00"/>
        <d v="2023-06-25T00:00:00"/>
        <d v="2023-07-02T00:00:00"/>
        <d v="2023-07-09T00:00:00"/>
        <d v="2023-07-16T00:00:00"/>
        <d v="2023-07-23T00:00:00"/>
        <d v="2023-07-30T00:00:00"/>
        <d v="2023-08-06T00:00:00"/>
        <d v="2023-08-13T00:00:00"/>
        <d v="2023-08-20T00:00:00"/>
        <d v="2023-08-27T00:00:00"/>
        <d v="2023-09-03T00:00:00"/>
        <d v="2023-09-10T00:00:00"/>
        <d v="2023-09-17T00:00:00"/>
        <d v="2023-09-24T00:00:00"/>
        <d v="2023-10-01T00:00:00"/>
        <d v="2023-10-08T00:00:00"/>
        <d v="2023-10-15T00:00:00"/>
        <d v="2023-10-22T00:00:00"/>
        <d v="2023-10-29T00:00:00"/>
        <d v="2023-11-05T00:00:00"/>
        <d v="2023-11-12T00:00:00"/>
        <d v="2023-11-19T00:00:00"/>
        <d v="2023-11-26T00:00:00"/>
        <d v="2023-12-03T00:00:00"/>
        <d v="2023-12-10T00:00:00"/>
        <d v="2023-12-17T00:00:00"/>
        <d v="2023-12-24T00:00:00"/>
        <d v="2023-12-31T00:00:00"/>
        <d v="2024-01-07T00:00:00"/>
        <m/>
        <d v="2024-01-14T00:00:00" u="1"/>
      </sharedItems>
    </cacheField>
    <cacheField name="Price" numFmtId="0">
      <sharedItems containsString="0" containsBlank="1" containsNumber="1" minValue="97.722724685714283" maxValue="1299.99"/>
    </cacheField>
    <cacheField name="Response" numFmtId="0">
      <sharedItems containsString="0" containsBlank="1" containsNumber="1" minValue="0" maxValue="18314"/>
    </cacheField>
    <cacheField name="Predicted" numFmtId="0">
      <sharedItems containsString="0" containsBlank="1" containsNumber="1" minValue="5.6095772350970421" maxValue="14162.067769319359"/>
    </cacheField>
    <cacheField name="type" numFmtId="0">
      <sharedItems containsBlank="1"/>
    </cacheField>
    <cacheField name="increase_10" numFmtId="0">
      <sharedItems containsString="0" containsBlank="1" containsNumber="1" minValue="34.353200000000001" maxValue="12987.952195246749"/>
    </cacheField>
    <cacheField name="decrease_10" numFmtId="0">
      <sharedItems containsString="0" containsBlank="1" containsNumber="1" minValue="34.353200000000001" maxValue="13017.952195246749"/>
    </cacheField>
    <cacheField name="Maintain" numFmtId="0">
      <sharedItems containsString="0" containsBlank="1" containsNumber="1" minValue="34.353200000000001" maxValue="13002.952195246749"/>
    </cacheField>
    <cacheField name="Actual" numFmtId="0">
      <sharedItems containsString="0" containsBlank="1" containsNumber="1" containsInteger="1" minValue="0" maxValue="183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5">
  <r>
    <x v="0"/>
    <x v="0"/>
    <n v="199.95345097142859"/>
    <n v="13847"/>
    <n v="13476.847066194359"/>
    <s v="Actual"/>
    <m/>
    <m/>
    <m/>
    <n v="13847"/>
  </r>
  <r>
    <x v="0"/>
    <x v="1"/>
    <n v="205.00162645714289"/>
    <n v="7935"/>
    <n v="7039.6814307131017"/>
    <s v="Actual"/>
    <m/>
    <m/>
    <m/>
    <n v="7935"/>
  </r>
  <r>
    <x v="0"/>
    <x v="2"/>
    <n v="207.42252592857139"/>
    <n v="5005"/>
    <n v="5668.4958838381017"/>
    <s v="Actual"/>
    <m/>
    <m/>
    <m/>
    <n v="5005"/>
  </r>
  <r>
    <x v="0"/>
    <x v="3"/>
    <n v="208.65324474285711"/>
    <n v="5153"/>
    <n v="4929.7302588381017"/>
    <s v="Actual"/>
    <m/>
    <m/>
    <m/>
    <n v="5153"/>
  </r>
  <r>
    <x v="0"/>
    <x v="4"/>
    <n v="208.7455552714286"/>
    <n v="5711"/>
    <n v="9235.0874698306798"/>
    <s v="Actual"/>
    <m/>
    <m/>
    <m/>
    <n v="5711"/>
  </r>
  <r>
    <x v="0"/>
    <x v="5"/>
    <n v="210.2218805571429"/>
    <n v="18314"/>
    <n v="12159.001868094991"/>
    <s v="Actual"/>
    <m/>
    <m/>
    <m/>
    <n v="18314"/>
  </r>
  <r>
    <x v="0"/>
    <x v="6"/>
    <n v="209.48373111428569"/>
    <n v="7481"/>
    <n v="8070.4490088381017"/>
    <s v="Actual"/>
    <m/>
    <m/>
    <m/>
    <n v="7481"/>
  </r>
  <r>
    <x v="0"/>
    <x v="7"/>
    <n v="216.14418362857151"/>
    <n v="5693"/>
    <n v="5631.4353369631017"/>
    <s v="Actual"/>
    <m/>
    <m/>
    <m/>
    <n v="5693"/>
  </r>
  <r>
    <x v="0"/>
    <x v="8"/>
    <n v="212.50906215714289"/>
    <n v="5492"/>
    <n v="5071.0388525881017"/>
    <s v="Actual"/>
    <m/>
    <m/>
    <m/>
    <n v="5492"/>
  </r>
  <r>
    <x v="0"/>
    <x v="9"/>
    <n v="220.5216643"/>
    <n v="4658"/>
    <n v="5021.2497900881017"/>
    <s v="Actual"/>
    <m/>
    <m/>
    <m/>
    <n v="4658"/>
  </r>
  <r>
    <x v="0"/>
    <x v="10"/>
    <n v="215.26555027142859"/>
    <n v="5006"/>
    <n v="4806.5251807131017"/>
    <s v="Actual"/>
    <m/>
    <m/>
    <m/>
    <n v="5006"/>
  </r>
  <r>
    <x v="0"/>
    <x v="11"/>
    <n v="218.90858675714281"/>
    <n v="4690"/>
    <n v="4884.2947119631017"/>
    <s v="Actual"/>
    <m/>
    <m/>
    <m/>
    <n v="4690"/>
  </r>
  <r>
    <x v="0"/>
    <x v="12"/>
    <n v="223.02796675714279"/>
    <n v="4320"/>
    <n v="4798.1462744631017"/>
    <s v="Actual"/>
    <m/>
    <m/>
    <m/>
    <n v="4320"/>
  </r>
  <r>
    <x v="0"/>
    <x v="13"/>
    <n v="210.22780871428569"/>
    <n v="5552"/>
    <n v="4721.9822119631017"/>
    <s v="Actual"/>
    <m/>
    <m/>
    <m/>
    <n v="5552"/>
  </r>
  <r>
    <x v="0"/>
    <x v="14"/>
    <n v="205.87671254285709"/>
    <n v="5462"/>
    <n v="5010.2204932131017"/>
    <s v="Actual"/>
    <m/>
    <m/>
    <m/>
    <n v="5462"/>
  </r>
  <r>
    <x v="0"/>
    <x v="15"/>
    <n v="208.1590686714286"/>
    <n v="5079"/>
    <n v="4997.1892432131017"/>
    <s v="Actual"/>
    <m/>
    <m/>
    <m/>
    <n v="5079"/>
  </r>
  <r>
    <x v="0"/>
    <x v="16"/>
    <n v="209.41774765714291"/>
    <n v="4782"/>
    <n v="4903.1931494631017"/>
    <s v="Actual"/>
    <m/>
    <m/>
    <m/>
    <n v="4782"/>
  </r>
  <r>
    <x v="0"/>
    <x v="17"/>
    <n v="210.8409545142857"/>
    <n v="4551"/>
    <n v="4838.1208838381017"/>
    <s v="Actual"/>
    <m/>
    <m/>
    <m/>
    <n v="4551"/>
  </r>
  <r>
    <x v="0"/>
    <x v="18"/>
    <n v="211.7665174"/>
    <n v="4191"/>
    <n v="4790.3337744631017"/>
    <s v="Actual"/>
    <m/>
    <m/>
    <m/>
    <n v="4191"/>
  </r>
  <r>
    <x v="0"/>
    <x v="19"/>
    <n v="215.73178279999999"/>
    <n v="5742"/>
    <n v="4688.2771338381017"/>
    <s v="Actual"/>
    <m/>
    <m/>
    <m/>
    <n v="5742"/>
  </r>
  <r>
    <x v="0"/>
    <x v="20"/>
    <n v="213.3027920142857"/>
    <n v="6710"/>
    <n v="5064.2927588381017"/>
    <s v="Actual"/>
    <m/>
    <m/>
    <m/>
    <n v="6710"/>
  </r>
  <r>
    <x v="0"/>
    <x v="21"/>
    <n v="215.59591637142859"/>
    <n v="5883"/>
    <n v="5296.9587744631017"/>
    <s v="Actual"/>
    <m/>
    <m/>
    <m/>
    <n v="5883"/>
  </r>
  <r>
    <x v="0"/>
    <x v="22"/>
    <n v="214.65333162857141"/>
    <n v="4837"/>
    <n v="5141.0056494631017"/>
    <s v="Actual"/>
    <m/>
    <m/>
    <m/>
    <n v="4837"/>
  </r>
  <r>
    <x v="0"/>
    <x v="23"/>
    <n v="214.09194070000001"/>
    <n v="4612"/>
    <n v="4857.0193213381017"/>
    <s v="Actual"/>
    <m/>
    <m/>
    <m/>
    <n v="4612"/>
  </r>
  <r>
    <x v="0"/>
    <x v="24"/>
    <n v="220.1266447428572"/>
    <n v="3931"/>
    <n v="4789.1091650881017"/>
    <s v="Actual"/>
    <m/>
    <m/>
    <m/>
    <n v="3931"/>
  </r>
  <r>
    <x v="0"/>
    <x v="25"/>
    <n v="212.46024495714289"/>
    <n v="3993"/>
    <n v="4634.1189307131017"/>
    <s v="Actual"/>
    <m/>
    <m/>
    <m/>
    <n v="3993"/>
  </r>
  <r>
    <x v="0"/>
    <x v="26"/>
    <n v="213.6704848285714"/>
    <n v="4107"/>
    <n v="4638.0818213381017"/>
    <s v="Actual"/>
    <m/>
    <m/>
    <m/>
    <n v="4107"/>
  </r>
  <r>
    <x v="0"/>
    <x v="27"/>
    <n v="210.31181822857141"/>
    <n v="4231"/>
    <n v="4667.1013525881017"/>
    <s v="Actual"/>
    <m/>
    <m/>
    <m/>
    <n v="4231"/>
  </r>
  <r>
    <x v="0"/>
    <x v="28"/>
    <n v="207.06582705714291"/>
    <n v="3715"/>
    <n v="4701.3630713381017"/>
    <s v="Actual"/>
    <m/>
    <m/>
    <m/>
    <n v="3715"/>
  </r>
  <r>
    <x v="0"/>
    <x v="29"/>
    <n v="208.41382457142859"/>
    <n v="3599"/>
    <n v="4583.4021338381017"/>
    <s v="Actual"/>
    <m/>
    <m/>
    <m/>
    <n v="3599"/>
  </r>
  <r>
    <x v="0"/>
    <x v="30"/>
    <n v="206.68692607142859"/>
    <n v="4133"/>
    <n v="4543.6911963381017"/>
    <s v="Actual"/>
    <m/>
    <m/>
    <m/>
    <n v="4133"/>
  </r>
  <r>
    <x v="0"/>
    <x v="31"/>
    <n v="217.65071855714291"/>
    <n v="3907"/>
    <n v="4671.0740088381017"/>
    <s v="Actual"/>
    <m/>
    <m/>
    <m/>
    <n v="3907"/>
  </r>
  <r>
    <x v="0"/>
    <x v="32"/>
    <n v="216.7467699428571"/>
    <n v="4251"/>
    <n v="4615.9841650881017"/>
    <s v="Actual"/>
    <m/>
    <m/>
    <m/>
    <n v="4251"/>
  </r>
  <r>
    <x v="0"/>
    <x v="33"/>
    <n v="209.62223595714289"/>
    <n v="5140"/>
    <n v="4705.8161963381017"/>
    <s v="Actual"/>
    <m/>
    <m/>
    <m/>
    <n v="5140"/>
  </r>
  <r>
    <x v="0"/>
    <x v="34"/>
    <n v="216.7144168142857"/>
    <n v="4036"/>
    <n v="4918.9568213381017"/>
    <s v="Actual"/>
    <m/>
    <m/>
    <m/>
    <n v="4036"/>
  </r>
  <r>
    <x v="0"/>
    <x v="35"/>
    <n v="218.34885504285711"/>
    <n v="4834"/>
    <n v="4639.9626807131017"/>
    <s v="Actual"/>
    <m/>
    <m/>
    <m/>
    <n v="4834"/>
  </r>
  <r>
    <x v="0"/>
    <x v="36"/>
    <n v="212.96829727142861"/>
    <n v="4695"/>
    <n v="4843.7439307131017"/>
    <s v="Actual"/>
    <m/>
    <m/>
    <m/>
    <n v="4695"/>
  </r>
  <r>
    <x v="0"/>
    <x v="37"/>
    <n v="215.09081008571431"/>
    <n v="4106"/>
    <n v="4819.5759619631017"/>
    <s v="Actual"/>
    <m/>
    <m/>
    <m/>
    <n v="4106"/>
  </r>
  <r>
    <x v="0"/>
    <x v="38"/>
    <n v="210.15777777142861"/>
    <n v="4761"/>
    <n v="4673.8708838381017"/>
    <s v="Actual"/>
    <m/>
    <m/>
    <m/>
    <n v="4761"/>
  </r>
  <r>
    <x v="0"/>
    <x v="39"/>
    <n v="198.22620615714291"/>
    <n v="4949"/>
    <n v="4826.1853369631017"/>
    <s v="Actual"/>
    <m/>
    <m/>
    <m/>
    <n v="4949"/>
  </r>
  <r>
    <x v="0"/>
    <x v="40"/>
    <n v="198.32582650000001"/>
    <n v="5083"/>
    <n v="4867.6013525881017"/>
    <s v="Actual"/>
    <m/>
    <m/>
    <m/>
    <n v="5083"/>
  </r>
  <r>
    <x v="0"/>
    <x v="41"/>
    <n v="202.7441047714286"/>
    <n v="4719"/>
    <n v="4913.0154150881017"/>
    <s v="Actual"/>
    <m/>
    <m/>
    <m/>
    <n v="4719"/>
  </r>
  <r>
    <x v="0"/>
    <x v="42"/>
    <n v="204.0054503428571"/>
    <n v="4665"/>
    <n v="4818.8318213381017"/>
    <s v="Actual"/>
    <m/>
    <m/>
    <m/>
    <n v="4665"/>
  </r>
  <r>
    <x v="0"/>
    <x v="43"/>
    <n v="203.84098134285711"/>
    <n v="3933"/>
    <n v="4806.1365088381017"/>
    <s v="Actual"/>
    <m/>
    <m/>
    <m/>
    <n v="3933"/>
  </r>
  <r>
    <x v="0"/>
    <x v="44"/>
    <n v="216.38548505714289"/>
    <n v="4280"/>
    <n v="4642.5388525881017"/>
    <s v="Actual"/>
    <m/>
    <m/>
    <m/>
    <n v="4280"/>
  </r>
  <r>
    <x v="0"/>
    <x v="45"/>
    <n v="217.44995918571431"/>
    <n v="4641"/>
    <n v="4700.4372900881017"/>
    <s v="Actual"/>
    <m/>
    <m/>
    <m/>
    <n v="4641"/>
  </r>
  <r>
    <x v="0"/>
    <x v="46"/>
    <n v="220.37965247142861"/>
    <n v="4424"/>
    <n v="4779.1111182131017"/>
    <s v="Actual"/>
    <m/>
    <m/>
    <m/>
    <n v="4424"/>
  </r>
  <r>
    <x v="0"/>
    <x v="47"/>
    <n v="223.84230461428569"/>
    <n v="4319"/>
    <n v="4742.2732275881017"/>
    <s v="Actual"/>
    <m/>
    <m/>
    <m/>
    <n v="4319"/>
  </r>
  <r>
    <x v="0"/>
    <x v="48"/>
    <n v="218.93335685714291"/>
    <n v="4470"/>
    <n v="4700.7048682131017"/>
    <s v="Actual"/>
    <m/>
    <m/>
    <m/>
    <n v="4470"/>
  </r>
  <r>
    <x v="0"/>
    <x v="49"/>
    <n v="225.7196871714286"/>
    <n v="5918"/>
    <n v="4735.0427588381017"/>
    <s v="Actual"/>
    <m/>
    <m/>
    <m/>
    <n v="5918"/>
  </r>
  <r>
    <x v="0"/>
    <x v="50"/>
    <n v="220.86242458571431"/>
    <n v="8294"/>
    <n v="5086.8806494631017"/>
    <s v="Actual"/>
    <m/>
    <m/>
    <m/>
    <n v="8294"/>
  </r>
  <r>
    <x v="0"/>
    <x v="51"/>
    <n v="219.80568164285711"/>
    <n v="10150"/>
    <n v="5696.2400244631017"/>
    <s v="Actual"/>
    <m/>
    <m/>
    <m/>
    <n v="10150"/>
  </r>
  <r>
    <x v="0"/>
    <x v="52"/>
    <n v="221.57917781428571"/>
    <n v="13891"/>
    <n v="14162.067769319359"/>
    <s v="Actual"/>
    <m/>
    <m/>
    <m/>
    <n v="13891"/>
  </r>
  <r>
    <x v="0"/>
    <x v="53"/>
    <n v="227.74000922857141"/>
    <n v="9273"/>
    <n v="7096.4118994631017"/>
    <s v="Actual"/>
    <m/>
    <m/>
    <m/>
    <n v="9273"/>
  </r>
  <r>
    <x v="0"/>
    <x v="54"/>
    <n v="220.1497655428571"/>
    <n v="4493"/>
    <n v="6000.3161963381017"/>
    <s v="Actual"/>
    <m/>
    <m/>
    <m/>
    <n v="4493"/>
  </r>
  <r>
    <x v="0"/>
    <x v="55"/>
    <n v="221.06954938571431"/>
    <n v="4730"/>
    <n v="4829.5388525881017"/>
    <s v="Actual"/>
    <m/>
    <m/>
    <m/>
    <n v="4730"/>
  </r>
  <r>
    <x v="0"/>
    <x v="56"/>
    <n v="223.39223768571429"/>
    <n v="6195"/>
    <n v="4799.9685400881017"/>
    <s v="Actual"/>
    <m/>
    <m/>
    <m/>
    <n v="6195"/>
  </r>
  <r>
    <x v="0"/>
    <x v="57"/>
    <n v="209.62229871428571"/>
    <n v="13002"/>
    <n v="9489.2105167056798"/>
    <s v="Actual"/>
    <m/>
    <m/>
    <m/>
    <n v="13002"/>
  </r>
  <r>
    <x v="0"/>
    <x v="58"/>
    <n v="216.8825237428571"/>
    <n v="7908"/>
    <n v="13934.201086844991"/>
    <s v="Actual"/>
    <m/>
    <m/>
    <m/>
    <n v="7908"/>
  </r>
  <r>
    <x v="0"/>
    <x v="59"/>
    <n v="219.61030695714291"/>
    <n v="7160"/>
    <n v="5647.3103369631017"/>
    <s v="Actual"/>
    <m/>
    <m/>
    <m/>
    <n v="7160"/>
  </r>
  <r>
    <x v="0"/>
    <x v="60"/>
    <n v="223.23908881428571"/>
    <n v="5767"/>
    <n v="5427.9314307131017"/>
    <s v="Actual"/>
    <m/>
    <m/>
    <m/>
    <n v="5767"/>
  </r>
  <r>
    <x v="0"/>
    <x v="61"/>
    <n v="221.82856794285709"/>
    <n v="5139"/>
    <n v="5098.9861182131017"/>
    <s v="Actual"/>
    <m/>
    <m/>
    <m/>
    <n v="5139"/>
  </r>
  <r>
    <x v="0"/>
    <x v="62"/>
    <n v="227.02120149999999"/>
    <n v="4937"/>
    <n v="4936.4021338381017"/>
    <s v="Actual"/>
    <m/>
    <m/>
    <m/>
    <n v="4937"/>
  </r>
  <r>
    <x v="0"/>
    <x v="63"/>
    <n v="229.21583992857151"/>
    <n v="4942"/>
    <n v="4860.7849463381017"/>
    <s v="Actual"/>
    <m/>
    <m/>
    <m/>
    <n v="4942"/>
  </r>
  <r>
    <x v="0"/>
    <x v="64"/>
    <n v="235.4357883714286"/>
    <n v="4639"/>
    <n v="4850.8826025881017"/>
    <s v="Actual"/>
    <m/>
    <m/>
    <m/>
    <n v="4639"/>
  </r>
  <r>
    <x v="0"/>
    <x v="65"/>
    <n v="228.70389014285709"/>
    <n v="4653"/>
    <n v="4778.7712744631017"/>
    <s v="Actual"/>
    <m/>
    <m/>
    <m/>
    <n v="4653"/>
  </r>
  <r>
    <x v="0"/>
    <x v="66"/>
    <n v="231.45537732857139"/>
    <n v="4211"/>
    <n v="4783.9177588381017"/>
    <s v="Actual"/>
    <m/>
    <m/>
    <m/>
    <n v="4211"/>
  </r>
  <r>
    <x v="0"/>
    <x v="67"/>
    <n v="237.29956224285709"/>
    <n v="4155"/>
    <n v="4684.4060400881017"/>
    <s v="Actual"/>
    <m/>
    <m/>
    <m/>
    <n v="4155"/>
  </r>
  <r>
    <x v="0"/>
    <x v="68"/>
    <n v="236.63397808571429"/>
    <n v="4636"/>
    <n v="4671.8474463381017"/>
    <s v="Actual"/>
    <m/>
    <m/>
    <m/>
    <n v="4636"/>
  </r>
  <r>
    <x v="0"/>
    <x v="69"/>
    <n v="230.75181018571431"/>
    <n v="4507"/>
    <n v="4781.8943213381017"/>
    <s v="Actual"/>
    <m/>
    <m/>
    <m/>
    <n v="4507"/>
  </r>
  <r>
    <x v="0"/>
    <x v="70"/>
    <n v="233.8569873142857"/>
    <n v="5429"/>
    <n v="4750.3845557131017"/>
    <s v="Actual"/>
    <m/>
    <m/>
    <m/>
    <n v="5429"/>
  </r>
  <r>
    <x v="0"/>
    <x v="71"/>
    <n v="218.23403619999999"/>
    <n v="6919"/>
    <n v="4996.4568213381017"/>
    <s v="Actual"/>
    <m/>
    <m/>
    <m/>
    <n v="6919"/>
  </r>
  <r>
    <x v="0"/>
    <x v="72"/>
    <n v="217.90319811428569"/>
    <n v="6516"/>
    <n v="5374.3279150881017"/>
    <s v="Actual"/>
    <m/>
    <m/>
    <m/>
    <n v="6516"/>
  </r>
  <r>
    <x v="0"/>
    <x v="73"/>
    <n v="220.7028287"/>
    <n v="5620"/>
    <n v="5285.1521338381017"/>
    <s v="Actual"/>
    <m/>
    <m/>
    <m/>
    <n v="5620"/>
  </r>
  <r>
    <x v="0"/>
    <x v="74"/>
    <n v="208.16737839999999"/>
    <n v="5028"/>
    <n v="5068.5251807131017"/>
    <s v="Actual"/>
    <m/>
    <m/>
    <m/>
    <n v="5028"/>
  </r>
  <r>
    <x v="0"/>
    <x v="75"/>
    <n v="220.11575208571429"/>
    <n v="4601"/>
    <n v="4893.2751807131017"/>
    <s v="Actual"/>
    <m/>
    <m/>
    <m/>
    <n v="4601"/>
  </r>
  <r>
    <x v="0"/>
    <x v="76"/>
    <n v="214.64256077142861"/>
    <n v="4510"/>
    <n v="4796.0564307131017"/>
    <s v="Actual"/>
    <m/>
    <m/>
    <m/>
    <n v="4510"/>
  </r>
  <r>
    <x v="0"/>
    <x v="77"/>
    <n v="226.1152746857143"/>
    <n v="3331"/>
    <n v="4759.1638525881017"/>
    <s v="Actual"/>
    <m/>
    <m/>
    <m/>
    <n v="3331"/>
  </r>
  <r>
    <x v="0"/>
    <x v="78"/>
    <n v="223.02985127142861"/>
    <n v="2740"/>
    <n v="4469.9900244631017"/>
    <s v="Actual"/>
    <m/>
    <m/>
    <m/>
    <n v="2740"/>
  </r>
  <r>
    <x v="0"/>
    <x v="79"/>
    <n v="223.1335527285714"/>
    <n v="4164"/>
    <n v="4307.4411963381017"/>
    <s v="Actual"/>
    <m/>
    <m/>
    <m/>
    <n v="4164"/>
  </r>
  <r>
    <x v="0"/>
    <x v="80"/>
    <n v="225.85622737142859"/>
    <n v="3799"/>
    <n v="4653.4001807131017"/>
    <s v="Actual"/>
    <m/>
    <m/>
    <m/>
    <n v="3799"/>
  </r>
  <r>
    <x v="0"/>
    <x v="81"/>
    <n v="220.52452032857141"/>
    <n v="4040"/>
    <n v="4578.4939307131017"/>
    <s v="Actual"/>
    <m/>
    <m/>
    <m/>
    <n v="4040"/>
  </r>
  <r>
    <x v="0"/>
    <x v="82"/>
    <n v="218.59808169999999"/>
    <n v="4343"/>
    <n v="4626.6208838381017"/>
    <s v="Actual"/>
    <m/>
    <m/>
    <m/>
    <n v="4343"/>
  </r>
  <r>
    <x v="0"/>
    <x v="83"/>
    <n v="223.96039532857139"/>
    <n v="4812"/>
    <n v="4712.4548682131017"/>
    <s v="Actual"/>
    <m/>
    <m/>
    <m/>
    <n v="4812"/>
  </r>
  <r>
    <x v="0"/>
    <x v="84"/>
    <n v="222.4782509142857"/>
    <n v="4467"/>
    <n v="4827.3083838381017"/>
    <s v="Actual"/>
    <m/>
    <m/>
    <m/>
    <n v="4467"/>
  </r>
  <r>
    <x v="0"/>
    <x v="85"/>
    <n v="222.20045997142859"/>
    <n v="4307"/>
    <n v="4741.6658057131017"/>
    <s v="Actual"/>
    <m/>
    <m/>
    <m/>
    <n v="4307"/>
  </r>
  <r>
    <x v="0"/>
    <x v="86"/>
    <n v="223.01842621428571"/>
    <n v="4942"/>
    <n v="4709.3474463381017"/>
    <s v="Actual"/>
    <m/>
    <m/>
    <m/>
    <n v="4942"/>
  </r>
  <r>
    <x v="0"/>
    <x v="87"/>
    <n v="224.84149612857141"/>
    <n v="5030"/>
    <n v="4848.9099463381017"/>
    <s v="Actual"/>
    <m/>
    <m/>
    <m/>
    <n v="5030"/>
  </r>
  <r>
    <x v="0"/>
    <x v="88"/>
    <n v="220.2274225571428"/>
    <n v="5564"/>
    <n v="4890.7712744631017"/>
    <s v="Actual"/>
    <m/>
    <m/>
    <m/>
    <n v="5564"/>
  </r>
  <r>
    <x v="0"/>
    <x v="89"/>
    <n v="220.04190105714289"/>
    <n v="5429"/>
    <n v="5002.4118994631017"/>
    <s v="Actual"/>
    <m/>
    <m/>
    <m/>
    <n v="5429"/>
  </r>
  <r>
    <x v="0"/>
    <x v="90"/>
    <n v="216.17287308571429"/>
    <n v="5544"/>
    <n v="5003.3220557131017"/>
    <s v="Actual"/>
    <m/>
    <m/>
    <m/>
    <n v="5544"/>
  </r>
  <r>
    <x v="0"/>
    <x v="91"/>
    <n v="218.8172094"/>
    <n v="5311"/>
    <n v="5030.3279150881017"/>
    <s v="Actual"/>
    <m/>
    <m/>
    <m/>
    <n v="5311"/>
  </r>
  <r>
    <x v="0"/>
    <x v="92"/>
    <n v="213.56035065714289"/>
    <n v="5237"/>
    <n v="4971.7673682131017"/>
    <s v="Actual"/>
    <m/>
    <m/>
    <m/>
    <n v="5237"/>
  </r>
  <r>
    <x v="0"/>
    <x v="93"/>
    <n v="215.55066095714281"/>
    <n v="3751"/>
    <n v="4959.3552588381017"/>
    <s v="Actual"/>
    <m/>
    <m/>
    <m/>
    <n v="3751"/>
  </r>
  <r>
    <x v="0"/>
    <x v="94"/>
    <n v="204.7157207428572"/>
    <n v="3837"/>
    <n v="4588.2029150881017"/>
    <s v="Actual"/>
    <m/>
    <m/>
    <m/>
    <n v="3837"/>
  </r>
  <r>
    <x v="0"/>
    <x v="95"/>
    <n v="198.3211640142857"/>
    <n v="3922"/>
    <n v="4610.0896338381017"/>
    <s v="Actual"/>
    <m/>
    <m/>
    <m/>
    <n v="3922"/>
  </r>
  <r>
    <x v="0"/>
    <x v="96"/>
    <n v="199.96101267142859"/>
    <n v="4163"/>
    <n v="4619.3747900881017"/>
    <s v="Actual"/>
    <m/>
    <m/>
    <m/>
    <n v="4163"/>
  </r>
  <r>
    <x v="0"/>
    <x v="97"/>
    <n v="225.81420518571429"/>
    <n v="4184"/>
    <n v="4673.4822119631017"/>
    <s v="Actual"/>
    <m/>
    <m/>
    <m/>
    <n v="4184"/>
  </r>
  <r>
    <x v="0"/>
    <x v="98"/>
    <n v="231.2768802857143"/>
    <n v="3747"/>
    <n v="4671.3161963381017"/>
    <s v="Actual"/>
    <m/>
    <m/>
    <m/>
    <n v="3747"/>
  </r>
  <r>
    <x v="0"/>
    <x v="99"/>
    <n v="222.60600114285711"/>
    <n v="3961"/>
    <n v="4562.0486182131017"/>
    <s v="Actual"/>
    <m/>
    <m/>
    <m/>
    <n v="3961"/>
  </r>
  <r>
    <x v="0"/>
    <x v="100"/>
    <n v="214.51334927142861"/>
    <n v="5792"/>
    <n v="4629.3786963381017"/>
    <s v="Actual"/>
    <m/>
    <m/>
    <m/>
    <n v="5792"/>
  </r>
  <r>
    <x v="0"/>
    <x v="101"/>
    <n v="214.51334927142861"/>
    <n v="5093.2235952467527"/>
    <n v="5093.2235952467527"/>
    <s v="forecast"/>
    <n v="5078.2235952467527"/>
    <n v="5108.2235952467527"/>
    <n v="5093.2235952467527"/>
    <m/>
  </r>
  <r>
    <x v="0"/>
    <x v="102"/>
    <n v="214.51334927142861"/>
    <n v="4933.2235952467527"/>
    <n v="4933.2235952467527"/>
    <s v="forecast"/>
    <n v="4918.2235952467527"/>
    <n v="4948.2235952467527"/>
    <n v="4933.2235952467527"/>
    <m/>
  </r>
  <r>
    <x v="0"/>
    <x v="103"/>
    <n v="214.51334927142861"/>
    <n v="4885.2235952467527"/>
    <n v="4885.2235952467527"/>
    <s v="forecast"/>
    <n v="4870.2235952467527"/>
    <n v="4900.2235952467527"/>
    <n v="4885.2235952467527"/>
    <m/>
  </r>
  <r>
    <x v="0"/>
    <x v="104"/>
    <n v="214.51334927142861"/>
    <n v="12888.754495246751"/>
    <n v="12888.754495246751"/>
    <s v="forecast"/>
    <n v="12873.754495246751"/>
    <n v="12903.754495246751"/>
    <n v="12888.754495246751"/>
    <m/>
  </r>
  <r>
    <x v="0"/>
    <x v="105"/>
    <n v="214.51334927142861"/>
    <n v="6837.2235952467527"/>
    <n v="6837.2235952467527"/>
    <s v="forecast"/>
    <n v="6822.2235952467527"/>
    <n v="6852.2235952467527"/>
    <n v="6837.2235952467527"/>
    <m/>
  </r>
  <r>
    <x v="0"/>
    <x v="106"/>
    <n v="214.51334927142861"/>
    <n v="5461.2235952467527"/>
    <n v="5461.2235952467527"/>
    <s v="forecast"/>
    <n v="5446.2235952467527"/>
    <n v="5476.2235952467527"/>
    <n v="5461.2235952467527"/>
    <m/>
  </r>
  <r>
    <x v="0"/>
    <x v="107"/>
    <n v="214.51334927142861"/>
    <n v="5045.2235952467527"/>
    <n v="5045.2235952467527"/>
    <s v="forecast"/>
    <n v="5030.2235952467527"/>
    <n v="5060.2235952467527"/>
    <n v="5045.2235952467527"/>
    <m/>
  </r>
  <r>
    <x v="0"/>
    <x v="108"/>
    <n v="214.51334927142861"/>
    <n v="4917.2235952467527"/>
    <n v="4917.2235952467527"/>
    <s v="forecast"/>
    <n v="4902.2235952467527"/>
    <n v="4932.2235952467527"/>
    <n v="4917.2235952467527"/>
    <m/>
  </r>
  <r>
    <x v="0"/>
    <x v="109"/>
    <n v="214.51334927142861"/>
    <n v="9189.3424952467522"/>
    <n v="9189.3424952467522"/>
    <s v="forecast"/>
    <n v="9174.3424952467522"/>
    <n v="9204.3424952467522"/>
    <n v="9189.3424952467522"/>
    <m/>
  </r>
  <r>
    <x v="0"/>
    <x v="110"/>
    <n v="214.51334927142861"/>
    <n v="13002.952195246749"/>
    <n v="13002.952195246749"/>
    <s v="forecast"/>
    <n v="12987.952195246749"/>
    <n v="13017.952195246749"/>
    <n v="13002.952195246749"/>
    <m/>
  </r>
  <r>
    <x v="0"/>
    <x v="111"/>
    <n v="214.51334927142861"/>
    <n v="6869.2235952467527"/>
    <n v="6869.2235952467527"/>
    <s v="forecast"/>
    <n v="6854.2235952467527"/>
    <n v="6884.2235952467527"/>
    <n v="6869.2235952467527"/>
    <m/>
  </r>
  <r>
    <x v="1"/>
    <x v="0"/>
    <n v="167.6564546285714"/>
    <n v="7019"/>
    <n v="6581.5869364933114"/>
    <s v="Actual"/>
    <m/>
    <m/>
    <m/>
    <n v="7019"/>
  </r>
  <r>
    <x v="1"/>
    <x v="1"/>
    <n v="167.46664212857141"/>
    <n v="4874"/>
    <n v="4794.0640524113442"/>
    <s v="Actual"/>
    <m/>
    <m/>
    <m/>
    <n v="4874"/>
  </r>
  <r>
    <x v="1"/>
    <x v="2"/>
    <n v="167.01031232857139"/>
    <n v="3248"/>
    <n v="3401.437736222957"/>
    <s v="Actual"/>
    <m/>
    <m/>
    <m/>
    <n v="3248"/>
  </r>
  <r>
    <x v="1"/>
    <x v="3"/>
    <n v="167.56785755714279"/>
    <n v="2989"/>
    <n v="2891.185823340656"/>
    <s v="Actual"/>
    <m/>
    <m/>
    <m/>
    <n v="2989"/>
  </r>
  <r>
    <x v="1"/>
    <x v="4"/>
    <n v="164.42463002857141"/>
    <n v="2573"/>
    <n v="3774.9325849977809"/>
    <s v="Actual"/>
    <m/>
    <m/>
    <m/>
    <n v="2573"/>
  </r>
  <r>
    <x v="1"/>
    <x v="5"/>
    <n v="161.81650421428569"/>
    <n v="5711"/>
    <n v="4352.7170770605671"/>
    <s v="Actual"/>
    <m/>
    <m/>
    <m/>
    <n v="5711"/>
  </r>
  <r>
    <x v="1"/>
    <x v="6"/>
    <n v="163.31587592857139"/>
    <n v="4605"/>
    <n v="4485.7618618620327"/>
    <s v="Actual"/>
    <m/>
    <m/>
    <m/>
    <n v="4605"/>
  </r>
  <r>
    <x v="1"/>
    <x v="7"/>
    <n v="165.11770901428571"/>
    <n v="3763"/>
    <n v="3478.2675935234811"/>
    <s v="Actual"/>
    <m/>
    <m/>
    <m/>
    <n v="3763"/>
  </r>
  <r>
    <x v="1"/>
    <x v="8"/>
    <n v="166.98302870000001"/>
    <n v="3269"/>
    <n v="3190.695500278795"/>
    <s v="Actual"/>
    <m/>
    <m/>
    <m/>
    <n v="3269"/>
  </r>
  <r>
    <x v="1"/>
    <x v="9"/>
    <n v="164.7248128"/>
    <n v="2575"/>
    <n v="3097.0964901641501"/>
    <s v="Actual"/>
    <m/>
    <m/>
    <m/>
    <n v="2575"/>
  </r>
  <r>
    <x v="1"/>
    <x v="10"/>
    <n v="166.89496997142859"/>
    <n v="3042"/>
    <n v="2792.834473573876"/>
    <s v="Actual"/>
    <m/>
    <m/>
    <m/>
    <n v="3042"/>
  </r>
  <r>
    <x v="1"/>
    <x v="11"/>
    <n v="164.4277336142857"/>
    <n v="2915"/>
    <n v="3154.9511101484791"/>
    <s v="Actual"/>
    <m/>
    <m/>
    <m/>
    <n v="2915"/>
  </r>
  <r>
    <x v="1"/>
    <x v="12"/>
    <n v="175.33737617142859"/>
    <n v="2862"/>
    <n v="2870.425987016406"/>
    <s v="Actual"/>
    <m/>
    <m/>
    <m/>
    <n v="2862"/>
  </r>
  <r>
    <x v="1"/>
    <x v="13"/>
    <n v="173.86433157142861"/>
    <n v="3354"/>
    <n v="2883.1957938371002"/>
    <s v="Actual"/>
    <m/>
    <m/>
    <m/>
    <n v="3354"/>
  </r>
  <r>
    <x v="1"/>
    <x v="14"/>
    <n v="172.4517840571429"/>
    <n v="3250"/>
    <n v="3153.216890236899"/>
    <s v="Actual"/>
    <m/>
    <m/>
    <m/>
    <n v="3250"/>
  </r>
  <r>
    <x v="1"/>
    <x v="15"/>
    <n v="178.79196352857139"/>
    <n v="3338"/>
    <n v="2942.283111813435"/>
    <s v="Actual"/>
    <m/>
    <m/>
    <m/>
    <n v="3338"/>
  </r>
  <r>
    <x v="1"/>
    <x v="16"/>
    <n v="176.29063914285709"/>
    <n v="3088"/>
    <n v="3036.0908535370081"/>
    <s v="Actual"/>
    <m/>
    <m/>
    <m/>
    <n v="3088"/>
  </r>
  <r>
    <x v="1"/>
    <x v="17"/>
    <n v="178.89667818571431"/>
    <n v="3103"/>
    <n v="2863.2156817532068"/>
    <s v="Actual"/>
    <m/>
    <m/>
    <m/>
    <n v="3103"/>
  </r>
  <r>
    <x v="1"/>
    <x v="18"/>
    <n v="173.09865384285709"/>
    <n v="2774"/>
    <n v="2988.8258822377161"/>
    <s v="Actual"/>
    <m/>
    <m/>
    <m/>
    <n v="2774"/>
  </r>
  <r>
    <x v="1"/>
    <x v="19"/>
    <n v="168.66105815714289"/>
    <n v="2880"/>
    <n v="2888.545106784471"/>
    <s v="Actual"/>
    <m/>
    <m/>
    <m/>
    <n v="2880"/>
  </r>
  <r>
    <x v="1"/>
    <x v="20"/>
    <n v="165.51809341428569"/>
    <n v="2882"/>
    <n v="3031.7722926791498"/>
    <s v="Actual"/>
    <m/>
    <m/>
    <m/>
    <n v="2882"/>
  </r>
  <r>
    <x v="1"/>
    <x v="21"/>
    <n v="162.85266914285711"/>
    <n v="2968"/>
    <n v="3056.3500819148599"/>
    <s v="Actual"/>
    <m/>
    <m/>
    <m/>
    <n v="2968"/>
  </r>
  <r>
    <x v="1"/>
    <x v="22"/>
    <n v="160.8968538"/>
    <n v="2800"/>
    <n v="3126.5678739738278"/>
    <s v="Actual"/>
    <m/>
    <m/>
    <m/>
    <n v="2800"/>
  </r>
  <r>
    <x v="1"/>
    <x v="23"/>
    <n v="164.98924092857141"/>
    <n v="2759"/>
    <n v="2972.9727493451301"/>
    <s v="Actual"/>
    <m/>
    <m/>
    <m/>
    <n v="2759"/>
  </r>
  <r>
    <x v="1"/>
    <x v="24"/>
    <n v="164.00581162857139"/>
    <n v="2842"/>
    <n v="2990.31603950816"/>
    <s v="Actual"/>
    <m/>
    <m/>
    <m/>
    <n v="2842"/>
  </r>
  <r>
    <x v="1"/>
    <x v="25"/>
    <n v="164.23137685714289"/>
    <n v="2424"/>
    <n v="3033.657478595796"/>
    <s v="Actual"/>
    <m/>
    <m/>
    <m/>
    <n v="2424"/>
  </r>
  <r>
    <x v="1"/>
    <x v="26"/>
    <n v="163.91057435714279"/>
    <n v="2558"/>
    <n v="2820.845291360667"/>
    <s v="Actual"/>
    <m/>
    <m/>
    <m/>
    <n v="2558"/>
  </r>
  <r>
    <x v="1"/>
    <x v="27"/>
    <n v="165.3056049285714"/>
    <n v="3114"/>
    <n v="2924.9618757224839"/>
    <s v="Actual"/>
    <m/>
    <m/>
    <m/>
    <n v="3114"/>
  </r>
  <r>
    <x v="1"/>
    <x v="28"/>
    <n v="166.70827848571429"/>
    <n v="2549"/>
    <n v="3159.9675258638899"/>
    <s v="Actual"/>
    <m/>
    <m/>
    <m/>
    <n v="2549"/>
  </r>
  <r>
    <x v="1"/>
    <x v="29"/>
    <n v="163.75286389999999"/>
    <n v="2751"/>
    <n v="2846.814023008892"/>
    <s v="Actual"/>
    <m/>
    <m/>
    <m/>
    <n v="2751"/>
  </r>
  <r>
    <x v="1"/>
    <x v="30"/>
    <n v="167.60131425714289"/>
    <n v="3416"/>
    <n v="2969.5870826470682"/>
    <s v="Actual"/>
    <m/>
    <m/>
    <m/>
    <n v="3416"/>
  </r>
  <r>
    <x v="1"/>
    <x v="31"/>
    <n v="169.7852150285714"/>
    <n v="4157"/>
    <n v="3237.5710678925789"/>
    <s v="Actual"/>
    <m/>
    <m/>
    <m/>
    <n v="4157"/>
  </r>
  <r>
    <x v="1"/>
    <x v="32"/>
    <n v="170.42503975714291"/>
    <n v="3714"/>
    <n v="3500.7475525248669"/>
    <s v="Actual"/>
    <m/>
    <m/>
    <m/>
    <n v="3714"/>
  </r>
  <r>
    <x v="1"/>
    <x v="33"/>
    <n v="166.5362024714286"/>
    <n v="3481"/>
    <n v="3235.3572020735401"/>
    <s v="Actual"/>
    <m/>
    <m/>
    <m/>
    <n v="3481"/>
  </r>
  <r>
    <x v="1"/>
    <x v="34"/>
    <n v="166.97249110000001"/>
    <n v="3194"/>
    <n v="3175.9932933333289"/>
    <s v="Actual"/>
    <m/>
    <m/>
    <m/>
    <n v="3194"/>
  </r>
  <r>
    <x v="1"/>
    <x v="35"/>
    <n v="165.02367878571431"/>
    <n v="3579"/>
    <n v="3095.1149651920032"/>
    <s v="Actual"/>
    <m/>
    <m/>
    <m/>
    <n v="3579"/>
  </r>
  <r>
    <x v="1"/>
    <x v="36"/>
    <n v="163.43966722857141"/>
    <n v="3784"/>
    <n v="3347.4787130733921"/>
    <s v="Actual"/>
    <m/>
    <m/>
    <m/>
    <n v="3784"/>
  </r>
  <r>
    <x v="1"/>
    <x v="37"/>
    <n v="162.80634941428571"/>
    <n v="2602"/>
    <n v="3403.9610693644959"/>
    <s v="Actual"/>
    <m/>
    <m/>
    <m/>
    <n v="2602"/>
  </r>
  <r>
    <x v="1"/>
    <x v="38"/>
    <n v="167.39503204285711"/>
    <n v="3020"/>
    <n v="2727.2442801351158"/>
    <s v="Actual"/>
    <m/>
    <m/>
    <m/>
    <n v="3020"/>
  </r>
  <r>
    <x v="1"/>
    <x v="39"/>
    <n v="158.6166437857143"/>
    <n v="3353"/>
    <n v="3223.9646849133769"/>
    <s v="Actual"/>
    <m/>
    <m/>
    <m/>
    <n v="3353"/>
  </r>
  <r>
    <x v="1"/>
    <x v="40"/>
    <n v="164.0854086857143"/>
    <n v="3551"/>
    <n v="3251.1012288813658"/>
    <s v="Actual"/>
    <m/>
    <m/>
    <m/>
    <n v="3551"/>
  </r>
  <r>
    <x v="1"/>
    <x v="41"/>
    <n v="162.1137481428571"/>
    <n v="3435"/>
    <n v="3330.630459525572"/>
    <s v="Actual"/>
    <m/>
    <m/>
    <m/>
    <n v="3435"/>
  </r>
  <r>
    <x v="1"/>
    <x v="42"/>
    <n v="175.84971250000001"/>
    <n v="3307"/>
    <n v="3048.306723656799"/>
    <s v="Actual"/>
    <m/>
    <m/>
    <m/>
    <n v="3307"/>
  </r>
  <r>
    <x v="1"/>
    <x v="43"/>
    <n v="172.2098384285714"/>
    <n v="2904"/>
    <n v="3053.7817268271278"/>
    <s v="Actual"/>
    <m/>
    <m/>
    <m/>
    <n v="2904"/>
  </r>
  <r>
    <x v="1"/>
    <x v="44"/>
    <n v="176.52225697142859"/>
    <n v="2962"/>
    <n v="2811.069819780942"/>
    <s v="Actual"/>
    <m/>
    <m/>
    <m/>
    <n v="2962"/>
  </r>
  <r>
    <x v="1"/>
    <x v="45"/>
    <n v="180.16420397142861"/>
    <n v="2785"/>
    <n v="2843.3389783835769"/>
    <s v="Actual"/>
    <m/>
    <m/>
    <m/>
    <n v="2785"/>
  </r>
  <r>
    <x v="1"/>
    <x v="46"/>
    <n v="177.91123054285711"/>
    <n v="2895"/>
    <n v="2780.5036559384762"/>
    <s v="Actual"/>
    <m/>
    <m/>
    <m/>
    <n v="2895"/>
  </r>
  <r>
    <x v="1"/>
    <x v="47"/>
    <n v="168.75379647142859"/>
    <n v="2635"/>
    <n v="2991.0747345035902"/>
    <s v="Actual"/>
    <m/>
    <m/>
    <m/>
    <n v="2635"/>
  </r>
  <r>
    <x v="1"/>
    <x v="48"/>
    <n v="174.06394282857141"/>
    <n v="2762"/>
    <n v="2771.3060841551141"/>
    <s v="Actual"/>
    <m/>
    <m/>
    <m/>
    <n v="2762"/>
  </r>
  <r>
    <x v="1"/>
    <x v="49"/>
    <n v="177.48569607142849"/>
    <n v="2672"/>
    <n v="2820.8200359208258"/>
    <s v="Actual"/>
    <m/>
    <m/>
    <m/>
    <n v="2672"/>
  </r>
  <r>
    <x v="1"/>
    <x v="50"/>
    <n v="173.51664207142861"/>
    <n v="2833"/>
    <n v="2815.918695311731"/>
    <s v="Actual"/>
    <m/>
    <m/>
    <m/>
    <n v="2833"/>
  </r>
  <r>
    <x v="1"/>
    <x v="51"/>
    <n v="173.06062378571431"/>
    <n v="3240"/>
    <n v="2914.3043636596071"/>
    <s v="Actual"/>
    <m/>
    <m/>
    <m/>
    <n v="3240"/>
  </r>
  <r>
    <x v="1"/>
    <x v="52"/>
    <n v="172.52215004285719"/>
    <n v="5369"/>
    <n v="5806.4130635066958"/>
    <s v="Actual"/>
    <m/>
    <m/>
    <m/>
    <n v="5369"/>
  </r>
  <r>
    <x v="1"/>
    <x v="53"/>
    <n v="181.50565911428569"/>
    <n v="3563"/>
    <n v="3962.7590018111391"/>
    <s v="Actual"/>
    <m/>
    <m/>
    <m/>
    <n v="3563"/>
  </r>
  <r>
    <x v="1"/>
    <x v="54"/>
    <n v="191.99924888571431"/>
    <n v="2763"/>
    <n v="2625.9108902450521"/>
    <s v="Actual"/>
    <m/>
    <m/>
    <m/>
    <n v="2763"/>
  </r>
  <r>
    <x v="1"/>
    <x v="55"/>
    <n v="190.62804598571429"/>
    <n v="2652"/>
    <n v="2503.0379727634522"/>
    <s v="Actual"/>
    <m/>
    <m/>
    <m/>
    <n v="2652"/>
  </r>
  <r>
    <x v="1"/>
    <x v="56"/>
    <n v="181.01385088571431"/>
    <n v="3683"/>
    <n v="2698.0621640056988"/>
    <s v="Actual"/>
    <m/>
    <m/>
    <m/>
    <n v="3683"/>
  </r>
  <r>
    <x v="1"/>
    <x v="57"/>
    <n v="175.3815228571429"/>
    <n v="5244"/>
    <n v="4042.0674150022228"/>
    <s v="Actual"/>
    <m/>
    <m/>
    <m/>
    <n v="5244"/>
  </r>
  <r>
    <x v="1"/>
    <x v="58"/>
    <n v="179.00784302857139"/>
    <n v="3966"/>
    <n v="5324.2829229394356"/>
    <s v="Actual"/>
    <m/>
    <m/>
    <m/>
    <n v="3966"/>
  </r>
  <r>
    <x v="1"/>
    <x v="59"/>
    <n v="182.7216134857143"/>
    <n v="2925"/>
    <n v="2975.2807227429021"/>
    <s v="Actual"/>
    <m/>
    <m/>
    <m/>
    <n v="2925"/>
  </r>
  <r>
    <x v="1"/>
    <x v="60"/>
    <n v="178.2934606428571"/>
    <n v="2368"/>
    <n v="2704.1894704517049"/>
    <s v="Actual"/>
    <m/>
    <m/>
    <m/>
    <n v="2368"/>
  </r>
  <r>
    <x v="1"/>
    <x v="61"/>
    <n v="177.65676617142859"/>
    <n v="2288"/>
    <n v="2583.9348297471838"/>
    <s v="Actual"/>
    <m/>
    <m/>
    <m/>
    <n v="2288"/>
  </r>
  <r>
    <x v="1"/>
    <x v="62"/>
    <n v="184.61791378571431"/>
    <n v="2372"/>
    <n v="2521.9193415291629"/>
    <s v="Actual"/>
    <m/>
    <m/>
    <m/>
    <n v="2372"/>
  </r>
  <r>
    <x v="1"/>
    <x v="63"/>
    <n v="180.431691"/>
    <n v="2901"/>
    <n v="2634.6576092205819"/>
    <s v="Actual"/>
    <m/>
    <m/>
    <m/>
    <n v="2901"/>
  </r>
  <r>
    <x v="1"/>
    <x v="64"/>
    <n v="182.6190851142857"/>
    <n v="2963"/>
    <n v="2852.035507354934"/>
    <s v="Actual"/>
    <m/>
    <m/>
    <m/>
    <n v="2963"/>
  </r>
  <r>
    <x v="1"/>
    <x v="65"/>
    <n v="179.79254984285711"/>
    <n v="2544"/>
    <n v="2849.596345450801"/>
    <s v="Actual"/>
    <m/>
    <m/>
    <m/>
    <n v="2544"/>
  </r>
  <r>
    <x v="1"/>
    <x v="66"/>
    <n v="186.56735781428571"/>
    <n v="2275"/>
    <n v="2537.1261801423002"/>
    <s v="Actual"/>
    <m/>
    <m/>
    <m/>
    <n v="2275"/>
  </r>
  <r>
    <x v="1"/>
    <x v="67"/>
    <n v="186.5392899428571"/>
    <n v="2416"/>
    <n v="2463.3714815246299"/>
    <s v="Actual"/>
    <m/>
    <m/>
    <m/>
    <n v="2416"/>
  </r>
  <r>
    <x v="1"/>
    <x v="68"/>
    <n v="181.67623981428571"/>
    <n v="2703"/>
    <n v="2640.232135840447"/>
    <s v="Actual"/>
    <m/>
    <m/>
    <m/>
    <n v="2703"/>
  </r>
  <r>
    <x v="1"/>
    <x v="69"/>
    <n v="178.61301191428569"/>
    <n v="2877"/>
    <n v="2806.0291370364412"/>
    <s v="Actual"/>
    <m/>
    <m/>
    <m/>
    <n v="2877"/>
  </r>
  <r>
    <x v="1"/>
    <x v="70"/>
    <n v="180.53668311428569"/>
    <n v="3241"/>
    <n v="2824.0970682140251"/>
    <s v="Actual"/>
    <m/>
    <m/>
    <m/>
    <n v="3241"/>
  </r>
  <r>
    <x v="1"/>
    <x v="71"/>
    <n v="174.8709310142857"/>
    <n v="3337"/>
    <n v="3060.6682459065282"/>
    <s v="Actual"/>
    <m/>
    <m/>
    <m/>
    <n v="3337"/>
  </r>
  <r>
    <x v="1"/>
    <x v="72"/>
    <n v="179.39415552857139"/>
    <n v="2801"/>
    <n v="2992.1990436686128"/>
    <s v="Actual"/>
    <m/>
    <m/>
    <m/>
    <n v="2801"/>
  </r>
  <r>
    <x v="1"/>
    <x v="73"/>
    <n v="185.54915682857151"/>
    <n v="2288"/>
    <n v="2626.288433674315"/>
    <s v="Actual"/>
    <m/>
    <m/>
    <m/>
    <n v="2288"/>
  </r>
  <r>
    <x v="1"/>
    <x v="74"/>
    <n v="189.28389257142859"/>
    <n v="2062"/>
    <n v="2394.508804415259"/>
    <s v="Actual"/>
    <m/>
    <m/>
    <m/>
    <n v="2062"/>
  </r>
  <r>
    <x v="1"/>
    <x v="75"/>
    <n v="186.55294565714291"/>
    <n v="1984"/>
    <n v="2393.906239030925"/>
    <s v="Actual"/>
    <m/>
    <m/>
    <m/>
    <n v="1984"/>
  </r>
  <r>
    <x v="1"/>
    <x v="76"/>
    <n v="185.9476732571429"/>
    <n v="2272"/>
    <n v="2395.6597448251118"/>
    <s v="Actual"/>
    <m/>
    <m/>
    <m/>
    <n v="2272"/>
  </r>
  <r>
    <x v="1"/>
    <x v="77"/>
    <n v="181.9505455428571"/>
    <n v="2318"/>
    <n v="2605.8730045190059"/>
    <s v="Actual"/>
    <m/>
    <m/>
    <m/>
    <n v="2318"/>
  </r>
  <r>
    <x v="1"/>
    <x v="78"/>
    <n v="171.62252575714291"/>
    <n v="1595"/>
    <n v="2737.0317549875608"/>
    <s v="Actual"/>
    <m/>
    <m/>
    <m/>
    <n v="1595"/>
  </r>
  <r>
    <x v="1"/>
    <x v="79"/>
    <n v="172.37665534285719"/>
    <n v="2211"/>
    <n v="2363.6861203215722"/>
    <s v="Actual"/>
    <m/>
    <m/>
    <m/>
    <n v="2211"/>
  </r>
  <r>
    <x v="1"/>
    <x v="80"/>
    <n v="176.7950934714286"/>
    <n v="2420"/>
    <n v="2704.156912484797"/>
    <s v="Actual"/>
    <m/>
    <m/>
    <m/>
    <n v="2420"/>
  </r>
  <r>
    <x v="1"/>
    <x v="81"/>
    <n v="179.1525779142857"/>
    <n v="2685"/>
    <n v="2687.4211680991079"/>
    <s v="Actual"/>
    <m/>
    <m/>
    <m/>
    <n v="2685"/>
  </r>
  <r>
    <x v="1"/>
    <x v="82"/>
    <n v="178.87893260000001"/>
    <n v="2993"/>
    <n v="2792.7809742333152"/>
    <s v="Actual"/>
    <m/>
    <m/>
    <m/>
    <n v="2993"/>
  </r>
  <r>
    <x v="1"/>
    <x v="83"/>
    <n v="177.78376521428569"/>
    <n v="3010"/>
    <n v="2923.3430706756481"/>
    <s v="Actual"/>
    <m/>
    <m/>
    <m/>
    <n v="3010"/>
  </r>
  <r>
    <x v="1"/>
    <x v="84"/>
    <n v="183.72337742857141"/>
    <n v="3033"/>
    <n v="2803.3821699193659"/>
    <s v="Actual"/>
    <m/>
    <m/>
    <m/>
    <n v="3033"/>
  </r>
  <r>
    <x v="1"/>
    <x v="85"/>
    <n v="184.8696899"/>
    <n v="2944"/>
    <n v="2795.8508448608109"/>
    <s v="Actual"/>
    <m/>
    <m/>
    <m/>
    <n v="2944"/>
  </r>
  <r>
    <x v="1"/>
    <x v="86"/>
    <n v="182.85712738571431"/>
    <n v="2894"/>
    <n v="2777.7707021447509"/>
    <s v="Actual"/>
    <m/>
    <m/>
    <m/>
    <n v="2894"/>
  </r>
  <r>
    <x v="1"/>
    <x v="87"/>
    <n v="180.61107675714291"/>
    <n v="2931"/>
    <n v="2797.8497704621418"/>
    <s v="Actual"/>
    <m/>
    <m/>
    <m/>
    <n v="2931"/>
  </r>
  <r>
    <x v="1"/>
    <x v="88"/>
    <n v="178.97765797142861"/>
    <n v="2845"/>
    <n v="2846.5345342201822"/>
    <s v="Actual"/>
    <m/>
    <m/>
    <m/>
    <n v="2845"/>
  </r>
  <r>
    <x v="1"/>
    <x v="89"/>
    <n v="180.38227535714279"/>
    <n v="2509"/>
    <n v="2778.8179452486179"/>
    <s v="Actual"/>
    <m/>
    <m/>
    <m/>
    <n v="2509"/>
  </r>
  <r>
    <x v="1"/>
    <x v="90"/>
    <n v="183.4528215"/>
    <n v="2578"/>
    <n v="2581.125591140004"/>
    <s v="Actual"/>
    <m/>
    <m/>
    <m/>
    <n v="2578"/>
  </r>
  <r>
    <x v="1"/>
    <x v="91"/>
    <n v="182.2417206714286"/>
    <n v="2984"/>
    <n v="2679.3091128478641"/>
    <s v="Actual"/>
    <m/>
    <m/>
    <m/>
    <n v="2984"/>
  </r>
  <r>
    <x v="1"/>
    <x v="92"/>
    <n v="178.65504490000001"/>
    <n v="2930"/>
    <n v="2921.2703080529668"/>
    <s v="Actual"/>
    <m/>
    <m/>
    <m/>
    <n v="2930"/>
  </r>
  <r>
    <x v="1"/>
    <x v="93"/>
    <n v="181.43691645714279"/>
    <n v="2498"/>
    <n v="2798.130193486139"/>
    <s v="Actual"/>
    <m/>
    <m/>
    <m/>
    <n v="2498"/>
  </r>
  <r>
    <x v="1"/>
    <x v="94"/>
    <n v="188.23900917142859"/>
    <n v="2571"/>
    <n v="2495.013153955731"/>
    <s v="Actual"/>
    <m/>
    <m/>
    <m/>
    <n v="2571"/>
  </r>
  <r>
    <x v="1"/>
    <x v="95"/>
    <n v="185.10237772857141"/>
    <n v="2665"/>
    <n v="2636.234771198654"/>
    <s v="Actual"/>
    <m/>
    <m/>
    <m/>
    <n v="2665"/>
  </r>
  <r>
    <x v="1"/>
    <x v="96"/>
    <n v="180.18286675714279"/>
    <n v="3008"/>
    <n v="2743.1492593836801"/>
    <s v="Actual"/>
    <m/>
    <m/>
    <m/>
    <n v="3008"/>
  </r>
  <r>
    <x v="1"/>
    <x v="97"/>
    <n v="188.06954255714291"/>
    <n v="2569"/>
    <n v="2785.527318528751"/>
    <s v="Actual"/>
    <m/>
    <m/>
    <m/>
    <n v="2569"/>
  </r>
  <r>
    <x v="1"/>
    <x v="98"/>
    <n v="188.32217495714281"/>
    <n v="2370"/>
    <n v="2517.9270655103041"/>
    <s v="Actual"/>
    <m/>
    <m/>
    <m/>
    <n v="2370"/>
  </r>
  <r>
    <x v="1"/>
    <x v="99"/>
    <n v="203.3206939142857"/>
    <n v="2425"/>
    <n v="2265.236280889113"/>
    <s v="Actual"/>
    <m/>
    <m/>
    <m/>
    <n v="2425"/>
  </r>
  <r>
    <x v="1"/>
    <x v="100"/>
    <n v="198.8318181857143"/>
    <n v="2572"/>
    <n v="2384.6120048193552"/>
    <s v="Actual"/>
    <m/>
    <m/>
    <m/>
    <n v="2572"/>
  </r>
  <r>
    <x v="1"/>
    <x v="101"/>
    <n v="198.8318181857143"/>
    <n v="2449.3315158327082"/>
    <n v="2449.3315158327082"/>
    <s v="forecast"/>
    <n v="2207.3315158327082"/>
    <n v="2691.3315158327082"/>
    <n v="2449.3315158327082"/>
    <m/>
  </r>
  <r>
    <x v="1"/>
    <x v="102"/>
    <n v="198.8318181857143"/>
    <n v="2368.4548873803169"/>
    <n v="2368.4548873803169"/>
    <s v="forecast"/>
    <n v="2126.4548873803169"/>
    <n v="2610.4548873803169"/>
    <n v="2368.4548873803169"/>
    <m/>
  </r>
  <r>
    <x v="1"/>
    <x v="103"/>
    <n v="198.8318181857143"/>
    <n v="2345.6986008636009"/>
    <n v="2345.6986008636009"/>
    <s v="forecast"/>
    <n v="2103.6986008636009"/>
    <n v="2587.6986008636009"/>
    <n v="2345.6986008636009"/>
    <m/>
  </r>
  <r>
    <x v="1"/>
    <x v="104"/>
    <n v="198.8318181857143"/>
    <n v="5052.0678564346917"/>
    <n v="5052.0678564346917"/>
    <s v="forecast"/>
    <n v="4810.0678564346917"/>
    <n v="5294.0678564346917"/>
    <n v="5052.0678564346917"/>
    <m/>
  </r>
  <r>
    <x v="1"/>
    <x v="105"/>
    <n v="198.8318181857143"/>
    <n v="3681.8036898865812"/>
    <n v="3681.8036898865812"/>
    <s v="forecast"/>
    <n v="3439.8036898865812"/>
    <n v="3923.8036898865812"/>
    <n v="3681.8036898865812"/>
    <m/>
  </r>
  <r>
    <x v="1"/>
    <x v="106"/>
    <n v="198.8318181857143"/>
    <n v="2630.2219874861398"/>
    <n v="2630.2219874861398"/>
    <s v="forecast"/>
    <n v="2388.2219874861398"/>
    <n v="2872.2219874861398"/>
    <n v="2630.2219874861398"/>
    <m/>
  </r>
  <r>
    <x v="1"/>
    <x v="107"/>
    <n v="198.8318181857143"/>
    <n v="2303.0587710374198"/>
    <n v="2303.0587710374198"/>
    <s v="forecast"/>
    <n v="2061.0587710374198"/>
    <n v="2545.0587710374198"/>
    <n v="2303.0587710374198"/>
    <m/>
  </r>
  <r>
    <x v="1"/>
    <x v="108"/>
    <n v="198.8318181857143"/>
    <n v="2288.3110599105671"/>
    <n v="2288.3110599105671"/>
    <s v="forecast"/>
    <n v="2046.3110599105671"/>
    <n v="2530.3110599105671"/>
    <n v="2288.3110599105671"/>
    <m/>
  </r>
  <r>
    <x v="1"/>
    <x v="109"/>
    <n v="198.8318181857143"/>
    <n v="3066.3181319102532"/>
    <n v="3066.3181319102532"/>
    <s v="forecast"/>
    <n v="2824.3181319102532"/>
    <n v="3308.3181319102532"/>
    <n v="3066.3181319102532"/>
    <m/>
  </r>
  <r>
    <x v="1"/>
    <x v="110"/>
    <n v="198.8318181857143"/>
    <n v="4160.6318962589567"/>
    <n v="4160.6318962589567"/>
    <s v="forecast"/>
    <n v="3918.6318962589571"/>
    <n v="4402.6318962589567"/>
    <n v="4160.6318962589567"/>
    <m/>
  </r>
  <r>
    <x v="1"/>
    <x v="111"/>
    <n v="198.8318181857143"/>
    <n v="3142.461240778337"/>
    <n v="3142.461240778337"/>
    <s v="forecast"/>
    <n v="2900.461240778337"/>
    <n v="3384.461240778337"/>
    <n v="3142.461240778337"/>
    <m/>
  </r>
  <r>
    <x v="2"/>
    <x v="0"/>
    <n v="394.43776985714288"/>
    <n v="11083"/>
    <n v="9416.0886570549847"/>
    <s v="Actual"/>
    <m/>
    <m/>
    <m/>
    <n v="11083"/>
  </r>
  <r>
    <x v="2"/>
    <x v="1"/>
    <n v="391.67997339999999"/>
    <n v="6858"/>
    <n v="5653.0672689554776"/>
    <s v="Actual"/>
    <m/>
    <m/>
    <m/>
    <n v="6858"/>
  </r>
  <r>
    <x v="2"/>
    <x v="2"/>
    <n v="402.9986424857143"/>
    <n v="2734"/>
    <n v="2861.3642359461992"/>
    <s v="Actual"/>
    <m/>
    <m/>
    <m/>
    <n v="2734"/>
  </r>
  <r>
    <x v="2"/>
    <x v="3"/>
    <n v="393.96928960000002"/>
    <n v="3252"/>
    <n v="2006.602292637127"/>
    <s v="Actual"/>
    <m/>
    <m/>
    <m/>
    <n v="3252"/>
  </r>
  <r>
    <x v="2"/>
    <x v="4"/>
    <n v="394.13942804285722"/>
    <n v="3680"/>
    <n v="5735.418365153696"/>
    <s v="Actual"/>
    <m/>
    <m/>
    <m/>
    <n v="3680"/>
  </r>
  <r>
    <x v="2"/>
    <x v="5"/>
    <n v="378.86075754285719"/>
    <n v="8318"/>
    <n v="6505.4996993371133"/>
    <s v="Actual"/>
    <m/>
    <m/>
    <m/>
    <n v="8318"/>
  </r>
  <r>
    <x v="2"/>
    <x v="6"/>
    <n v="382.34495111428572"/>
    <n v="3715"/>
    <n v="4977.1211447053884"/>
    <s v="Actual"/>
    <m/>
    <m/>
    <m/>
    <n v="3715"/>
  </r>
  <r>
    <x v="2"/>
    <x v="7"/>
    <n v="384.91299917142862"/>
    <n v="2156"/>
    <n v="2167.8388531532219"/>
    <s v="Actual"/>
    <m/>
    <m/>
    <m/>
    <n v="2156"/>
  </r>
  <r>
    <x v="2"/>
    <x v="8"/>
    <n v="380.75726122857139"/>
    <n v="2163"/>
    <n v="2427.362043236642"/>
    <s v="Actual"/>
    <m/>
    <m/>
    <m/>
    <n v="2163"/>
  </r>
  <r>
    <x v="2"/>
    <x v="9"/>
    <n v="396.8135939"/>
    <n v="2994"/>
    <n v="2665.4759848755471"/>
    <s v="Actual"/>
    <m/>
    <m/>
    <m/>
    <n v="2994"/>
  </r>
  <r>
    <x v="2"/>
    <x v="10"/>
    <n v="407.06060595714291"/>
    <n v="3231"/>
    <n v="2966.2008625815179"/>
    <s v="Actual"/>
    <m/>
    <m/>
    <m/>
    <n v="3231"/>
  </r>
  <r>
    <x v="2"/>
    <x v="11"/>
    <n v="395.53348787142858"/>
    <n v="3205"/>
    <n v="2950.9720797514829"/>
    <s v="Actual"/>
    <m/>
    <m/>
    <m/>
    <n v="3205"/>
  </r>
  <r>
    <x v="2"/>
    <x v="12"/>
    <n v="405.94419699999997"/>
    <n v="2447"/>
    <n v="2852.1012997677271"/>
    <s v="Actual"/>
    <m/>
    <m/>
    <m/>
    <n v="2447"/>
  </r>
  <r>
    <x v="2"/>
    <x v="13"/>
    <n v="397.73501177142862"/>
    <n v="2340"/>
    <n v="2576.9416278220642"/>
    <s v="Actual"/>
    <m/>
    <m/>
    <m/>
    <n v="2340"/>
  </r>
  <r>
    <x v="2"/>
    <x v="14"/>
    <n v="400.86894415714278"/>
    <n v="1881"/>
    <n v="2666.072572676037"/>
    <s v="Actual"/>
    <m/>
    <m/>
    <m/>
    <n v="1881"/>
  </r>
  <r>
    <x v="2"/>
    <x v="15"/>
    <n v="368.90722252857142"/>
    <n v="2507"/>
    <n v="2627.0057313270931"/>
    <s v="Actual"/>
    <m/>
    <m/>
    <m/>
    <n v="2507"/>
  </r>
  <r>
    <x v="2"/>
    <x v="16"/>
    <n v="355.6904749285714"/>
    <n v="3002"/>
    <n v="3028.362327823781"/>
    <s v="Actual"/>
    <m/>
    <m/>
    <m/>
    <n v="3002"/>
  </r>
  <r>
    <x v="2"/>
    <x v="17"/>
    <n v="374.76599394285722"/>
    <n v="2969"/>
    <n v="3034.7393190079988"/>
    <s v="Actual"/>
    <m/>
    <m/>
    <m/>
    <n v="2969"/>
  </r>
  <r>
    <x v="2"/>
    <x v="18"/>
    <n v="390.14727615714293"/>
    <n v="2855"/>
    <n v="2862.9716593271728"/>
    <s v="Actual"/>
    <m/>
    <m/>
    <m/>
    <n v="2855"/>
  </r>
  <r>
    <x v="2"/>
    <x v="19"/>
    <n v="371.79590940000003"/>
    <n v="2422"/>
    <n v="2896.9294258960122"/>
    <s v="Actual"/>
    <m/>
    <m/>
    <m/>
    <n v="2422"/>
  </r>
  <r>
    <x v="2"/>
    <x v="20"/>
    <n v="359.1737956428571"/>
    <n v="2050"/>
    <n v="2791.1829532584329"/>
    <s v="Actual"/>
    <m/>
    <m/>
    <m/>
    <n v="2050"/>
  </r>
  <r>
    <x v="2"/>
    <x v="21"/>
    <n v="398.80869087142861"/>
    <n v="1370"/>
    <n v="2559.301441507791"/>
    <s v="Actual"/>
    <m/>
    <m/>
    <m/>
    <n v="1370"/>
  </r>
  <r>
    <x v="2"/>
    <x v="22"/>
    <n v="374.71817132857137"/>
    <n v="2080"/>
    <n v="2447.8326224492071"/>
    <s v="Actual"/>
    <m/>
    <m/>
    <m/>
    <n v="2080"/>
  </r>
  <r>
    <x v="2"/>
    <x v="23"/>
    <n v="379.4987883"/>
    <n v="3847"/>
    <n v="2853.2413003220381"/>
    <s v="Actual"/>
    <m/>
    <m/>
    <m/>
    <n v="3847"/>
  </r>
  <r>
    <x v="2"/>
    <x v="24"/>
    <n v="373.67695911428569"/>
    <n v="3651"/>
    <n v="3471.1281539938659"/>
    <s v="Actual"/>
    <m/>
    <m/>
    <m/>
    <n v="3651"/>
  </r>
  <r>
    <x v="2"/>
    <x v="25"/>
    <n v="375.71946554285711"/>
    <n v="3820"/>
    <n v="3040.9753646444501"/>
    <s v="Actual"/>
    <m/>
    <m/>
    <m/>
    <n v="3820"/>
  </r>
  <r>
    <x v="2"/>
    <x v="26"/>
    <n v="354.82643667142861"/>
    <n v="3681"/>
    <n v="3233.8084844769719"/>
    <s v="Actual"/>
    <m/>
    <m/>
    <m/>
    <n v="3681"/>
  </r>
  <r>
    <x v="2"/>
    <x v="27"/>
    <n v="371.3907620857143"/>
    <n v="3890"/>
    <n v="3076.228665011477"/>
    <s v="Actual"/>
    <m/>
    <m/>
    <m/>
    <n v="3890"/>
  </r>
  <r>
    <x v="2"/>
    <x v="28"/>
    <n v="368.02422351428578"/>
    <n v="2944"/>
    <n v="3203.2195140085209"/>
    <s v="Actual"/>
    <m/>
    <m/>
    <m/>
    <n v="2944"/>
  </r>
  <r>
    <x v="2"/>
    <x v="29"/>
    <n v="388.51584232857152"/>
    <n v="1733"/>
    <n v="2688.037335215522"/>
    <s v="Actual"/>
    <m/>
    <m/>
    <m/>
    <n v="1733"/>
  </r>
  <r>
    <x v="2"/>
    <x v="30"/>
    <n v="382.68742388571428"/>
    <n v="1597"/>
    <n v="2393.1613625782152"/>
    <s v="Actual"/>
    <m/>
    <m/>
    <m/>
    <n v="1597"/>
  </r>
  <r>
    <x v="2"/>
    <x v="31"/>
    <n v="374.26436387142849"/>
    <n v="2577"/>
    <n v="2604.7293155225998"/>
    <s v="Actual"/>
    <m/>
    <m/>
    <m/>
    <n v="2577"/>
  </r>
  <r>
    <x v="2"/>
    <x v="32"/>
    <n v="376.68621947142861"/>
    <n v="2183"/>
    <n v="3026.555626821912"/>
    <s v="Actual"/>
    <m/>
    <m/>
    <m/>
    <n v="2183"/>
  </r>
  <r>
    <x v="2"/>
    <x v="33"/>
    <n v="384.56673267142861"/>
    <n v="3423"/>
    <n v="2642.4594562855859"/>
    <s v="Actual"/>
    <m/>
    <m/>
    <m/>
    <n v="3423"/>
  </r>
  <r>
    <x v="2"/>
    <x v="34"/>
    <n v="372.51834967142861"/>
    <n v="3536"/>
    <n v="3280.5596237215441"/>
    <s v="Actual"/>
    <m/>
    <m/>
    <m/>
    <n v="3536"/>
  </r>
  <r>
    <x v="2"/>
    <x v="35"/>
    <n v="387.76165825714281"/>
    <n v="2682"/>
    <n v="3026.0987009870419"/>
    <s v="Actual"/>
    <m/>
    <m/>
    <m/>
    <n v="2682"/>
  </r>
  <r>
    <x v="2"/>
    <x v="36"/>
    <n v="414.79637505714288"/>
    <n v="2289"/>
    <n v="2540.8372558798692"/>
    <s v="Actual"/>
    <m/>
    <m/>
    <m/>
    <n v="2289"/>
  </r>
  <r>
    <x v="2"/>
    <x v="37"/>
    <n v="409.51398"/>
    <n v="1788"/>
    <n v="2564.437010193878"/>
    <s v="Actual"/>
    <m/>
    <m/>
    <m/>
    <n v="1788"/>
  </r>
  <r>
    <x v="2"/>
    <x v="38"/>
    <n v="409.54417501428571"/>
    <n v="3768"/>
    <n v="2432.8132244631361"/>
    <s v="Actual"/>
    <m/>
    <m/>
    <m/>
    <n v="3768"/>
  </r>
  <r>
    <x v="2"/>
    <x v="39"/>
    <n v="398.9652690142857"/>
    <n v="3930"/>
    <n v="3391.7292877148839"/>
    <s v="Actual"/>
    <m/>
    <m/>
    <m/>
    <n v="3930"/>
  </r>
  <r>
    <x v="2"/>
    <x v="40"/>
    <n v="411.50522635714287"/>
    <n v="2545"/>
    <n v="3025.8572818820262"/>
    <s v="Actual"/>
    <m/>
    <m/>
    <m/>
    <n v="2545"/>
  </r>
  <r>
    <x v="2"/>
    <x v="41"/>
    <n v="409.31427802857138"/>
    <n v="2573"/>
    <n v="2430.5111008671379"/>
    <s v="Actual"/>
    <m/>
    <m/>
    <m/>
    <n v="2573"/>
  </r>
  <r>
    <x v="2"/>
    <x v="42"/>
    <n v="350.96763954285723"/>
    <n v="2569"/>
    <n v="2946.8673629951841"/>
    <s v="Actual"/>
    <m/>
    <m/>
    <m/>
    <n v="2569"/>
  </r>
  <r>
    <x v="2"/>
    <x v="43"/>
    <n v="365.18463658571432"/>
    <n v="2569"/>
    <n v="2881.895042091603"/>
    <s v="Actual"/>
    <m/>
    <m/>
    <m/>
    <n v="2569"/>
  </r>
  <r>
    <x v="2"/>
    <x v="44"/>
    <n v="322.9271554"/>
    <n v="3959"/>
    <n v="3054.817242007055"/>
    <s v="Actual"/>
    <m/>
    <m/>
    <m/>
    <n v="3959"/>
  </r>
  <r>
    <x v="2"/>
    <x v="45"/>
    <n v="341.71841407142853"/>
    <n v="3471"/>
    <n v="3553.3656886133049"/>
    <s v="Actual"/>
    <m/>
    <m/>
    <m/>
    <n v="3471"/>
  </r>
  <r>
    <x v="2"/>
    <x v="46"/>
    <n v="334.97979357142862"/>
    <n v="2594"/>
    <n v="3110.871880600308"/>
    <s v="Actual"/>
    <m/>
    <m/>
    <m/>
    <n v="2594"/>
  </r>
  <r>
    <x v="2"/>
    <x v="47"/>
    <n v="348.41920435714292"/>
    <n v="2364"/>
    <n v="2787.3731900396051"/>
    <s v="Actual"/>
    <m/>
    <m/>
    <m/>
    <n v="2364"/>
  </r>
  <r>
    <x v="2"/>
    <x v="48"/>
    <n v="326.26683702857139"/>
    <n v="2560"/>
    <n v="2951.573900571932"/>
    <s v="Actual"/>
    <m/>
    <m/>
    <m/>
    <n v="2560"/>
  </r>
  <r>
    <x v="2"/>
    <x v="49"/>
    <n v="356.96276647142861"/>
    <n v="3003"/>
    <n v="2951.9684755032881"/>
    <s v="Actual"/>
    <m/>
    <m/>
    <m/>
    <n v="3003"/>
  </r>
  <r>
    <x v="2"/>
    <x v="50"/>
    <n v="321.99207480000001"/>
    <n v="3647"/>
    <n v="3239.9261427565189"/>
    <s v="Actual"/>
    <m/>
    <m/>
    <m/>
    <n v="3647"/>
  </r>
  <r>
    <x v="2"/>
    <x v="51"/>
    <n v="298.90490162857139"/>
    <n v="5152"/>
    <n v="3515.0040965403159"/>
    <s v="Actual"/>
    <m/>
    <m/>
    <m/>
    <n v="5152"/>
  </r>
  <r>
    <x v="2"/>
    <x v="52"/>
    <n v="323.70670991428568"/>
    <n v="7436"/>
    <n v="9102.9113429450063"/>
    <s v="Actual"/>
    <m/>
    <m/>
    <m/>
    <n v="7436"/>
  </r>
  <r>
    <x v="2"/>
    <x v="53"/>
    <n v="328.65049570000002"/>
    <n v="4364"/>
    <n v="4547.0918566296896"/>
    <s v="Actual"/>
    <m/>
    <m/>
    <m/>
    <n v="4364"/>
  </r>
  <r>
    <x v="2"/>
    <x v="54"/>
    <n v="338.31905060000003"/>
    <n v="2973"/>
    <n v="2796.2543769915519"/>
    <s v="Actual"/>
    <m/>
    <m/>
    <m/>
    <n v="2973"/>
  </r>
  <r>
    <x v="2"/>
    <x v="55"/>
    <n v="333.93537187142857"/>
    <n v="3046"/>
    <n v="2830.985254519594"/>
    <s v="Actual"/>
    <m/>
    <m/>
    <m/>
    <n v="3046"/>
  </r>
  <r>
    <x v="2"/>
    <x v="56"/>
    <n v="381.58380092857141"/>
    <n v="3629"/>
    <n v="2935.308347666863"/>
    <s v="Actual"/>
    <m/>
    <m/>
    <m/>
    <n v="3629"/>
  </r>
  <r>
    <x v="2"/>
    <x v="57"/>
    <n v="408.53687008571433"/>
    <n v="7828"/>
    <n v="5772.5816348463004"/>
    <s v="Actual"/>
    <m/>
    <m/>
    <m/>
    <n v="7828"/>
  </r>
  <r>
    <x v="2"/>
    <x v="58"/>
    <n v="390.76653842857138"/>
    <n v="6288"/>
    <n v="8100.5003006628867"/>
    <s v="Actual"/>
    <m/>
    <m/>
    <m/>
    <n v="6288"/>
  </r>
  <r>
    <x v="2"/>
    <x v="59"/>
    <n v="359.83218027142863"/>
    <n v="2525"/>
    <n v="3429.061409623569"/>
    <s v="Actual"/>
    <m/>
    <m/>
    <m/>
    <n v="2525"/>
  </r>
  <r>
    <x v="2"/>
    <x v="60"/>
    <n v="374.15506411428572"/>
    <n v="2329"/>
    <n v="2110.7661534799608"/>
    <s v="Actual"/>
    <m/>
    <m/>
    <m/>
    <n v="2329"/>
  </r>
  <r>
    <x v="2"/>
    <x v="61"/>
    <n v="374.19490889999997"/>
    <n v="2577"/>
    <n v="2755.1464821885088"/>
    <s v="Actual"/>
    <m/>
    <m/>
    <m/>
    <n v="2577"/>
  </r>
  <r>
    <x v="2"/>
    <x v="62"/>
    <n v="388.16710892857151"/>
    <n v="2863"/>
    <n v="2838.629320100149"/>
    <s v="Actual"/>
    <m/>
    <m/>
    <m/>
    <n v="2863"/>
  </r>
  <r>
    <x v="2"/>
    <x v="63"/>
    <n v="373.44278362857142"/>
    <n v="2958"/>
    <n v="2969.121342639874"/>
    <s v="Actual"/>
    <m/>
    <m/>
    <m/>
    <n v="2958"/>
  </r>
  <r>
    <x v="2"/>
    <x v="64"/>
    <n v="397.77512928571429"/>
    <n v="3008"/>
    <n v="2854.1497181959448"/>
    <s v="Actual"/>
    <m/>
    <m/>
    <m/>
    <n v="3008"/>
  </r>
  <r>
    <x v="2"/>
    <x v="65"/>
    <n v="404.63459378571417"/>
    <n v="2578"/>
    <n v="2828.573076588194"/>
    <s v="Actual"/>
    <m/>
    <m/>
    <m/>
    <n v="2578"/>
  </r>
  <r>
    <x v="2"/>
    <x v="66"/>
    <n v="357.93960971428572"/>
    <n v="3072"/>
    <n v="2831.2509203635132"/>
    <s v="Actual"/>
    <m/>
    <m/>
    <m/>
    <n v="3072"/>
  </r>
  <r>
    <x v="2"/>
    <x v="67"/>
    <n v="374.48541278571429"/>
    <n v="3870"/>
    <n v="3051.1530560712608"/>
    <s v="Actual"/>
    <m/>
    <m/>
    <m/>
    <n v="3870"/>
  </r>
  <r>
    <x v="2"/>
    <x v="68"/>
    <n v="394.01040628571428"/>
    <n v="3750"/>
    <n v="3206.516913738737"/>
    <s v="Actual"/>
    <m/>
    <m/>
    <m/>
    <n v="3750"/>
  </r>
  <r>
    <x v="2"/>
    <x v="69"/>
    <n v="375.20854762857152"/>
    <n v="3957"/>
    <n v="3079.5820310387908"/>
    <s v="Actual"/>
    <m/>
    <m/>
    <m/>
    <n v="3957"/>
  </r>
  <r>
    <x v="2"/>
    <x v="70"/>
    <n v="353.27028530000001"/>
    <n v="3425"/>
    <n v="3277.7400559349521"/>
    <s v="Actual"/>
    <m/>
    <m/>
    <m/>
    <n v="3425"/>
  </r>
  <r>
    <x v="2"/>
    <x v="71"/>
    <n v="342.00980759999999"/>
    <n v="3348"/>
    <n v="3063.586160044018"/>
    <s v="Actual"/>
    <m/>
    <m/>
    <m/>
    <n v="3348"/>
  </r>
  <r>
    <x v="2"/>
    <x v="72"/>
    <n v="331.78713228571428"/>
    <n v="3132"/>
    <n v="3175.9616620601478"/>
    <s v="Actual"/>
    <m/>
    <m/>
    <m/>
    <n v="3132"/>
  </r>
  <r>
    <x v="2"/>
    <x v="73"/>
    <n v="353.22244161428569"/>
    <n v="2334"/>
    <n v="3014.1173059536641"/>
    <s v="Actual"/>
    <m/>
    <m/>
    <m/>
    <n v="2334"/>
  </r>
  <r>
    <x v="2"/>
    <x v="74"/>
    <n v="333.14865567142863"/>
    <n v="2665"/>
    <n v="2807.381169357609"/>
    <s v="Actual"/>
    <m/>
    <m/>
    <m/>
    <n v="2665"/>
  </r>
  <r>
    <x v="2"/>
    <x v="75"/>
    <n v="335.04443224285711"/>
    <n v="3163"/>
    <n v="3090.4885355925999"/>
    <s v="Actual"/>
    <m/>
    <m/>
    <m/>
    <n v="3163"/>
  </r>
  <r>
    <x v="2"/>
    <x v="76"/>
    <n v="312.53839721428568"/>
    <n v="3065"/>
    <n v="3324.390151094578"/>
    <s v="Actual"/>
    <m/>
    <m/>
    <m/>
    <n v="3065"/>
  </r>
  <r>
    <x v="2"/>
    <x v="77"/>
    <n v="303.76122714285708"/>
    <n v="2777"/>
    <n v="3223.5687990497431"/>
    <s v="Actual"/>
    <m/>
    <m/>
    <m/>
    <n v="2777"/>
  </r>
  <r>
    <x v="2"/>
    <x v="78"/>
    <n v="355.04196830000001"/>
    <n v="1935"/>
    <n v="2914.3985764992999"/>
    <s v="Actual"/>
    <m/>
    <m/>
    <m/>
    <n v="1935"/>
  </r>
  <r>
    <x v="2"/>
    <x v="79"/>
    <n v="384.58015202857138"/>
    <n v="2651"/>
    <n v="2501.2298914107591"/>
    <s v="Actual"/>
    <m/>
    <m/>
    <m/>
    <n v="2651"/>
  </r>
  <r>
    <x v="2"/>
    <x v="80"/>
    <n v="334.39285557142858"/>
    <n v="2523"/>
    <n v="3164.2915268847578"/>
    <s v="Actual"/>
    <m/>
    <m/>
    <m/>
    <n v="2523"/>
  </r>
  <r>
    <x v="2"/>
    <x v="81"/>
    <n v="336.36640455714291"/>
    <n v="2148"/>
    <n v="2965.2231305497849"/>
    <s v="Actual"/>
    <m/>
    <m/>
    <m/>
    <n v="2148"/>
  </r>
  <r>
    <x v="2"/>
    <x v="82"/>
    <n v="407.17252537142849"/>
    <n v="2196"/>
    <n v="2546.298821241583"/>
    <s v="Actual"/>
    <m/>
    <m/>
    <m/>
    <n v="2196"/>
  </r>
  <r>
    <x v="2"/>
    <x v="83"/>
    <n v="379.54646391428571"/>
    <n v="2269"/>
    <n v="2751.0159333511151"/>
    <s v="Actual"/>
    <m/>
    <m/>
    <m/>
    <n v="2269"/>
  </r>
  <r>
    <x v="2"/>
    <x v="84"/>
    <n v="404.36463035714291"/>
    <n v="2537"/>
    <n v="2670.8574238831179"/>
    <s v="Actual"/>
    <m/>
    <m/>
    <m/>
    <n v="2537"/>
  </r>
  <r>
    <x v="2"/>
    <x v="85"/>
    <n v="378.01906654285722"/>
    <n v="3696"/>
    <n v="2874.991365457081"/>
    <s v="Actual"/>
    <m/>
    <m/>
    <m/>
    <n v="3696"/>
  </r>
  <r>
    <x v="2"/>
    <x v="86"/>
    <n v="405.22790245714287"/>
    <n v="2285"/>
    <n v="3191.993794278706"/>
    <s v="Actual"/>
    <m/>
    <m/>
    <m/>
    <n v="2285"/>
  </r>
  <r>
    <x v="2"/>
    <x v="87"/>
    <n v="391.43779330000001"/>
    <n v="2197"/>
    <n v="2440.8876681338738"/>
    <s v="Actual"/>
    <m/>
    <m/>
    <m/>
    <n v="2197"/>
  </r>
  <r>
    <x v="2"/>
    <x v="88"/>
    <n v="409.47121929999997"/>
    <n v="2816"/>
    <n v="2603.1022320860679"/>
    <s v="Actual"/>
    <m/>
    <m/>
    <m/>
    <n v="2816"/>
  </r>
  <r>
    <x v="2"/>
    <x v="89"/>
    <n v="400.63598130000003"/>
    <n v="2483"/>
    <n v="2912.171414274454"/>
    <s v="Actual"/>
    <m/>
    <m/>
    <m/>
    <n v="2483"/>
  </r>
  <r>
    <x v="2"/>
    <x v="90"/>
    <n v="374.51148098571417"/>
    <n v="2920"/>
    <n v="2761.4582461968839"/>
    <s v="Actual"/>
    <m/>
    <m/>
    <m/>
    <n v="2920"/>
  </r>
  <r>
    <x v="2"/>
    <x v="91"/>
    <n v="362.36932639999998"/>
    <n v="4219"/>
    <n v="3055.942735204691"/>
    <s v="Actual"/>
    <m/>
    <m/>
    <m/>
    <n v="4219"/>
  </r>
  <r>
    <x v="2"/>
    <x v="92"/>
    <n v="330.37525577142861"/>
    <n v="4842"/>
    <n v="3639.4640860113832"/>
    <s v="Actual"/>
    <m/>
    <m/>
    <m/>
    <n v="4842"/>
  </r>
  <r>
    <x v="2"/>
    <x v="93"/>
    <n v="327.33234679999998"/>
    <n v="3622"/>
    <n v="3659.1297297538481"/>
    <s v="Actual"/>
    <m/>
    <m/>
    <m/>
    <n v="3622"/>
  </r>
  <r>
    <x v="2"/>
    <x v="94"/>
    <n v="335.76762295714292"/>
    <n v="3162"/>
    <n v="2999.8645843357508"/>
    <s v="Actual"/>
    <m/>
    <m/>
    <m/>
    <n v="3162"/>
  </r>
  <r>
    <x v="2"/>
    <x v="95"/>
    <n v="352.21058947142859"/>
    <n v="2636"/>
    <n v="2977.815061649741"/>
    <s v="Actual"/>
    <m/>
    <m/>
    <m/>
    <n v="2636"/>
  </r>
  <r>
    <x v="2"/>
    <x v="96"/>
    <n v="341.09242635714293"/>
    <n v="2888"/>
    <n v="2894.184433343532"/>
    <s v="Actual"/>
    <m/>
    <m/>
    <m/>
    <n v="2888"/>
  </r>
  <r>
    <x v="2"/>
    <x v="97"/>
    <n v="351.8873199285714"/>
    <n v="3015"/>
    <n v="3055.9014975305372"/>
    <s v="Actual"/>
    <m/>
    <m/>
    <m/>
    <n v="3015"/>
  </r>
  <r>
    <x v="2"/>
    <x v="98"/>
    <n v="350.88010004285712"/>
    <n v="3817"/>
    <n v="3063.9557096412541"/>
    <s v="Actual"/>
    <m/>
    <m/>
    <m/>
    <n v="3817"/>
  </r>
  <r>
    <x v="2"/>
    <x v="99"/>
    <n v="360.24547048571429"/>
    <n v="2934"/>
    <n v="3333.1336158278559"/>
    <s v="Actual"/>
    <m/>
    <m/>
    <m/>
    <n v="2934"/>
  </r>
  <r>
    <x v="2"/>
    <x v="100"/>
    <n v="357.49098967142862"/>
    <n v="3007"/>
    <n v="2824.3675905147111"/>
    <s v="Actual"/>
    <m/>
    <m/>
    <m/>
    <n v="3007"/>
  </r>
  <r>
    <x v="2"/>
    <x v="101"/>
    <n v="357.49098967142862"/>
    <n v="3024.524882043037"/>
    <n v="3024.524882043037"/>
    <s v="forecast"/>
    <n v="2865.524882043037"/>
    <n v="3183.524882043037"/>
    <n v="3024.524882043037"/>
    <m/>
  </r>
  <r>
    <x v="2"/>
    <x v="102"/>
    <n v="357.49098967142862"/>
    <n v="3017.6932257442409"/>
    <n v="3017.6932257442409"/>
    <s v="forecast"/>
    <n v="2858.6932257442409"/>
    <n v="3176.6932257442409"/>
    <n v="3017.6932257442409"/>
    <m/>
  </r>
  <r>
    <x v="2"/>
    <x v="103"/>
    <n v="357.49098967142862"/>
    <n v="3011.486419787328"/>
    <n v="3011.486419787328"/>
    <s v="forecast"/>
    <n v="2852.486419787328"/>
    <n v="3170.486419787328"/>
    <n v="3011.486419787328"/>
    <m/>
  </r>
  <r>
    <x v="2"/>
    <x v="104"/>
    <n v="357.49098967142862"/>
    <n v="8200.6864906629889"/>
    <n v="8200.6864906629889"/>
    <s v="forecast"/>
    <n v="8041.6864906629889"/>
    <n v="8359.6864906629889"/>
    <n v="8200.6864906629889"/>
    <m/>
  </r>
  <r>
    <x v="2"/>
    <x v="105"/>
    <n v="357.49098967142862"/>
    <n v="5158.2058528533398"/>
    <n v="5158.2058528533398"/>
    <s v="forecast"/>
    <n v="4999.2058528533398"/>
    <n v="5317.2058528533398"/>
    <n v="5158.2058528533398"/>
    <m/>
  </r>
  <r>
    <x v="2"/>
    <x v="106"/>
    <n v="357.49098967142862"/>
    <n v="2898.534919319573"/>
    <n v="2898.534919319573"/>
    <s v="forecast"/>
    <n v="2739.534919319573"/>
    <n v="3057.534919319573"/>
    <n v="2898.534919319573"/>
    <m/>
  </r>
  <r>
    <x v="2"/>
    <x v="107"/>
    <n v="357.49098967142862"/>
    <n v="2550.6035691501352"/>
    <n v="2550.6035691501352"/>
    <s v="forecast"/>
    <n v="2391.6035691501352"/>
    <n v="2709.6035691501352"/>
    <n v="2550.6035691501352"/>
    <m/>
  </r>
  <r>
    <x v="2"/>
    <x v="108"/>
    <n v="357.49098967142862"/>
    <n v="2842.554892663702"/>
    <n v="2842.554892663702"/>
    <s v="forecast"/>
    <n v="2683.554892663702"/>
    <n v="3001.554892663702"/>
    <n v="2842.554892663702"/>
    <m/>
  </r>
  <r>
    <x v="2"/>
    <x v="109"/>
    <n v="357.49098967142862"/>
    <n v="5750.3926126489487"/>
    <n v="5750.3926126489487"/>
    <s v="forecast"/>
    <n v="5591.3926126489487"/>
    <n v="5909.3926126489487"/>
    <n v="5750.3926126489487"/>
    <m/>
  </r>
  <r>
    <x v="2"/>
    <x v="110"/>
    <n v="357.49098967142862"/>
    <n v="7527.6926671010779"/>
    <n v="7527.6926671010779"/>
    <s v="forecast"/>
    <n v="7368.6926671010779"/>
    <n v="7686.6926671010779"/>
    <n v="7527.6926671010779"/>
    <m/>
  </r>
  <r>
    <x v="2"/>
    <x v="111"/>
    <n v="357.49098967142862"/>
    <n v="4351.4533034427704"/>
    <n v="4351.4533034427704"/>
    <s v="forecast"/>
    <n v="4192.4533034427704"/>
    <n v="4510.4533034427704"/>
    <n v="4351.4533034427704"/>
    <m/>
  </r>
  <r>
    <x v="3"/>
    <x v="0"/>
    <m/>
    <n v="0"/>
    <n v="28.875038755382661"/>
    <s v="Actual"/>
    <m/>
    <m/>
    <m/>
    <n v="0"/>
  </r>
  <r>
    <x v="3"/>
    <x v="1"/>
    <m/>
    <n v="0"/>
    <n v="5.6095772350970421"/>
    <s v="Actual"/>
    <m/>
    <m/>
    <m/>
    <n v="0"/>
  </r>
  <r>
    <x v="3"/>
    <x v="2"/>
    <n v="409.38799999999998"/>
    <n v="2"/>
    <n v="5.6095772350970421"/>
    <s v="Actual"/>
    <m/>
    <m/>
    <m/>
    <n v="2"/>
  </r>
  <r>
    <x v="3"/>
    <x v="3"/>
    <n v="474.8528571428572"/>
    <n v="4"/>
    <n v="7.3003646690242707"/>
    <s v="Actual"/>
    <m/>
    <m/>
    <m/>
    <n v="4"/>
  </r>
  <r>
    <x v="3"/>
    <x v="4"/>
    <n v="449.48500000000001"/>
    <n v="6"/>
    <n v="8.9911521029514994"/>
    <s v="Actual"/>
    <m/>
    <m/>
    <m/>
    <n v="6"/>
  </r>
  <r>
    <x v="3"/>
    <x v="5"/>
    <n v="268.40285714285721"/>
    <n v="4"/>
    <n v="10.68193953687873"/>
    <s v="Actual"/>
    <m/>
    <m/>
    <m/>
    <n v="4"/>
  </r>
  <r>
    <x v="3"/>
    <x v="6"/>
    <n v="199.97"/>
    <n v="0"/>
    <n v="8.9911521029514994"/>
    <s v="Actual"/>
    <m/>
    <m/>
    <m/>
    <n v="0"/>
  </r>
  <r>
    <x v="3"/>
    <x v="7"/>
    <n v="224.90071428571429"/>
    <n v="2"/>
    <n v="5.6095772350970421"/>
    <s v="Actual"/>
    <m/>
    <m/>
    <m/>
    <n v="2"/>
  </r>
  <r>
    <x v="3"/>
    <x v="8"/>
    <n v="424.34642857142859"/>
    <n v="3"/>
    <n v="7.3003646690242707"/>
    <s v="Actual"/>
    <m/>
    <m/>
    <m/>
    <n v="3"/>
  </r>
  <r>
    <x v="3"/>
    <x v="9"/>
    <n v="549"/>
    <n v="1"/>
    <n v="8.1457583859878859"/>
    <s v="Actual"/>
    <m/>
    <m/>
    <m/>
    <n v="1"/>
  </r>
  <r>
    <x v="3"/>
    <x v="10"/>
    <n v="549"/>
    <n v="0"/>
    <n v="6.4549709520606564"/>
    <s v="Actual"/>
    <m/>
    <m/>
    <m/>
    <n v="0"/>
  </r>
  <r>
    <x v="3"/>
    <x v="11"/>
    <n v="549"/>
    <n v="0"/>
    <n v="5.6095772350970421"/>
    <s v="Actual"/>
    <m/>
    <m/>
    <m/>
    <n v="0"/>
  </r>
  <r>
    <x v="3"/>
    <x v="12"/>
    <n v="549"/>
    <n v="0"/>
    <n v="5.6095772350970421"/>
    <s v="Actual"/>
    <m/>
    <m/>
    <m/>
    <n v="0"/>
  </r>
  <r>
    <x v="3"/>
    <x v="13"/>
    <n v="813.71"/>
    <n v="2"/>
    <n v="5.6095772350970421"/>
    <s v="Actual"/>
    <m/>
    <m/>
    <m/>
    <n v="2"/>
  </r>
  <r>
    <x v="3"/>
    <x v="14"/>
    <n v="1299.99"/>
    <n v="0"/>
    <n v="7.3003646690242707"/>
    <s v="Actual"/>
    <m/>
    <m/>
    <m/>
    <n v="0"/>
  </r>
  <r>
    <x v="3"/>
    <x v="15"/>
    <n v="842.8471428571429"/>
    <n v="5"/>
    <n v="5.6095772350970421"/>
    <s v="Actual"/>
    <m/>
    <m/>
    <m/>
    <n v="5"/>
  </r>
  <r>
    <x v="3"/>
    <x v="16"/>
    <n v="471.27714287142862"/>
    <n v="28"/>
    <n v="9.8365458199151128"/>
    <s v="Actual"/>
    <m/>
    <m/>
    <m/>
    <n v="28"/>
  </r>
  <r>
    <x v="3"/>
    <x v="17"/>
    <n v="264.20499999999998"/>
    <n v="13"/>
    <n v="29.280601310078239"/>
    <s v="Actual"/>
    <m/>
    <m/>
    <m/>
    <n v="13"/>
  </r>
  <r>
    <x v="3"/>
    <x v="18"/>
    <n v="381.95607142857142"/>
    <n v="14"/>
    <n v="16.599695555624031"/>
    <s v="Actual"/>
    <m/>
    <m/>
    <m/>
    <n v="14"/>
  </r>
  <r>
    <x v="3"/>
    <x v="19"/>
    <n v="200.28000001428569"/>
    <n v="18"/>
    <n v="17.445089272587641"/>
    <s v="Actual"/>
    <m/>
    <m/>
    <m/>
    <n v="18"/>
  </r>
  <r>
    <x v="3"/>
    <x v="20"/>
    <n v="304.84857142857152"/>
    <n v="13"/>
    <n v="20.826664140442102"/>
    <s v="Actual"/>
    <m/>
    <m/>
    <m/>
    <n v="13"/>
  </r>
  <r>
    <x v="3"/>
    <x v="21"/>
    <n v="260.56285714285713"/>
    <n v="6"/>
    <n v="16.599695555624031"/>
    <s v="Actual"/>
    <m/>
    <m/>
    <m/>
    <n v="6"/>
  </r>
  <r>
    <x v="3"/>
    <x v="22"/>
    <n v="421.06214285714287"/>
    <n v="13"/>
    <n v="10.68193953687873"/>
    <s v="Actual"/>
    <m/>
    <m/>
    <m/>
    <n v="13"/>
  </r>
  <r>
    <x v="3"/>
    <x v="23"/>
    <n v="471.25261904285708"/>
    <n v="15"/>
    <n v="16.599695555624031"/>
    <s v="Actual"/>
    <m/>
    <m/>
    <m/>
    <n v="15"/>
  </r>
  <r>
    <x v="3"/>
    <x v="24"/>
    <n v="321.13571428571419"/>
    <n v="9"/>
    <n v="18.290482989551261"/>
    <s v="Actual"/>
    <m/>
    <m/>
    <m/>
    <n v="9"/>
  </r>
  <r>
    <x v="3"/>
    <x v="25"/>
    <n v="278.17250000000001"/>
    <n v="30"/>
    <n v="13.21812068776957"/>
    <s v="Actual"/>
    <m/>
    <m/>
    <m/>
    <n v="30"/>
  </r>
  <r>
    <x v="3"/>
    <x v="26"/>
    <n v="356.37261905714291"/>
    <n v="22"/>
    <n v="30.97138874400547"/>
    <s v="Actual"/>
    <m/>
    <m/>
    <m/>
    <n v="22"/>
  </r>
  <r>
    <x v="3"/>
    <x v="27"/>
    <n v="346.24773809999999"/>
    <n v="44"/>
    <n v="46.422696858481821"/>
    <s v="Actual"/>
    <m/>
    <m/>
    <m/>
    <n v="44"/>
  </r>
  <r>
    <x v="3"/>
    <x v="28"/>
    <n v="277.40047618571418"/>
    <n v="33"/>
    <n v="42.806900781496083"/>
    <s v="Actual"/>
    <m/>
    <m/>
    <m/>
    <n v="33"/>
  </r>
  <r>
    <x v="3"/>
    <x v="29"/>
    <n v="470.61714285714288"/>
    <n v="26"/>
    <n v="33.507569894896307"/>
    <s v="Actual"/>
    <m/>
    <m/>
    <m/>
    <n v="26"/>
  </r>
  <r>
    <x v="3"/>
    <x v="30"/>
    <n v="411.14047618571431"/>
    <n v="29"/>
    <n v="27.589813876151009"/>
    <s v="Actual"/>
    <m/>
    <m/>
    <m/>
    <n v="29"/>
  </r>
  <r>
    <x v="3"/>
    <x v="31"/>
    <n v="302.78357142857152"/>
    <n v="47"/>
    <n v="30.12599502704186"/>
    <s v="Actual"/>
    <m/>
    <m/>
    <m/>
    <n v="47"/>
  </r>
  <r>
    <x v="3"/>
    <x v="32"/>
    <n v="331.44928571428568"/>
    <n v="52"/>
    <n v="45.343081932386923"/>
    <s v="Actual"/>
    <m/>
    <m/>
    <m/>
    <n v="52"/>
  </r>
  <r>
    <x v="3"/>
    <x v="33"/>
    <n v="326.10392857142858"/>
    <n v="31"/>
    <n v="49.570050517204983"/>
    <s v="Actual"/>
    <m/>
    <m/>
    <m/>
    <n v="31"/>
  </r>
  <r>
    <x v="3"/>
    <x v="34"/>
    <n v="292.77059524285721"/>
    <n v="44"/>
    <n v="31.81678246096909"/>
    <s v="Actual"/>
    <m/>
    <m/>
    <m/>
    <n v="44"/>
  </r>
  <r>
    <x v="3"/>
    <x v="35"/>
    <n v="299.10769047142861"/>
    <n v="48"/>
    <n v="42.806900781496083"/>
    <s v="Actual"/>
    <m/>
    <m/>
    <m/>
    <n v="48"/>
  </r>
  <r>
    <x v="3"/>
    <x v="36"/>
    <n v="382.21661905714291"/>
    <n v="59"/>
    <n v="46.188475649350529"/>
    <s v="Actual"/>
    <m/>
    <m/>
    <m/>
    <n v="59"/>
  </r>
  <r>
    <x v="3"/>
    <x v="37"/>
    <n v="242.2342857142857"/>
    <n v="54"/>
    <n v="55.487806535950277"/>
    <s v="Actual"/>
    <m/>
    <m/>
    <m/>
    <n v="54"/>
  </r>
  <r>
    <x v="3"/>
    <x v="38"/>
    <n v="342.18714285714287"/>
    <n v="56"/>
    <n v="51.260837951132217"/>
    <s v="Actual"/>
    <m/>
    <m/>
    <m/>
    <n v="56"/>
  </r>
  <r>
    <x v="3"/>
    <x v="39"/>
    <n v="336.09333332857142"/>
    <n v="54"/>
    <n v="52.951625385059437"/>
    <s v="Actual"/>
    <m/>
    <m/>
    <m/>
    <n v="54"/>
  </r>
  <r>
    <x v="3"/>
    <x v="40"/>
    <n v="333.94221428571427"/>
    <n v="57"/>
    <n v="51.260837951132217"/>
    <s v="Actual"/>
    <m/>
    <m/>
    <m/>
    <n v="57"/>
  </r>
  <r>
    <x v="3"/>
    <x v="41"/>
    <n v="299.3182142857143"/>
    <n v="46"/>
    <n v="53.797019102023057"/>
    <s v="Actual"/>
    <m/>
    <m/>
    <m/>
    <n v="46"/>
  </r>
  <r>
    <x v="3"/>
    <x v="42"/>
    <n v="351.6284523857143"/>
    <n v="52"/>
    <n v="44.497688215423302"/>
    <s v="Actual"/>
    <m/>
    <m/>
    <m/>
    <n v="52"/>
  </r>
  <r>
    <x v="3"/>
    <x v="43"/>
    <n v="331.35500000000002"/>
    <n v="47"/>
    <n v="49.570050517204983"/>
    <s v="Actual"/>
    <m/>
    <m/>
    <m/>
    <n v="47"/>
  </r>
  <r>
    <x v="3"/>
    <x v="44"/>
    <n v="321.00845237142858"/>
    <n v="53"/>
    <n v="45.343081932386923"/>
    <s v="Actual"/>
    <m/>
    <m/>
    <m/>
    <n v="53"/>
  </r>
  <r>
    <x v="3"/>
    <x v="45"/>
    <n v="316.85119048571431"/>
    <n v="64"/>
    <n v="50.415444234168604"/>
    <s v="Actual"/>
    <m/>
    <m/>
    <m/>
    <n v="64"/>
  </r>
  <r>
    <x v="3"/>
    <x v="46"/>
    <n v="266.92071427142861"/>
    <n v="61"/>
    <n v="59.714775120768358"/>
    <s v="Actual"/>
    <m/>
    <m/>
    <m/>
    <n v="61"/>
  </r>
  <r>
    <x v="3"/>
    <x v="47"/>
    <n v="226.49166665714279"/>
    <n v="56"/>
    <n v="57.178593969877518"/>
    <s v="Actual"/>
    <m/>
    <m/>
    <m/>
    <n v="56"/>
  </r>
  <r>
    <x v="3"/>
    <x v="48"/>
    <n v="273.94547618571431"/>
    <n v="51"/>
    <n v="52.951625385059437"/>
    <s v="Actual"/>
    <m/>
    <m/>
    <m/>
    <n v="51"/>
  </r>
  <r>
    <x v="3"/>
    <x v="49"/>
    <n v="302.85071428571428"/>
    <n v="68"/>
    <n v="48.72465680024137"/>
    <s v="Actual"/>
    <m/>
    <m/>
    <m/>
    <n v="68"/>
  </r>
  <r>
    <x v="3"/>
    <x v="50"/>
    <n v="247.49238094285721"/>
    <n v="73"/>
    <n v="63.096349988622812"/>
    <s v="Actual"/>
    <m/>
    <m/>
    <m/>
    <n v="73"/>
  </r>
  <r>
    <x v="3"/>
    <x v="51"/>
    <n v="252.61142855714289"/>
    <n v="76"/>
    <n v="67.323318573440886"/>
    <s v="Actual"/>
    <m/>
    <m/>
    <m/>
    <n v="76"/>
  </r>
  <r>
    <x v="3"/>
    <x v="52"/>
    <n v="290.05133331428573"/>
    <n v="122"/>
    <n v="93.124961244617367"/>
    <s v="Actual"/>
    <m/>
    <m/>
    <m/>
    <n v="122"/>
  </r>
  <r>
    <x v="3"/>
    <x v="53"/>
    <n v="369.67297618571428"/>
    <n v="114"/>
    <n v="108.747610704658"/>
    <s v="Actual"/>
    <m/>
    <m/>
    <m/>
    <n v="114"/>
  </r>
  <r>
    <x v="3"/>
    <x v="54"/>
    <n v="366.44690474285721"/>
    <n v="113"/>
    <n v="101.98446096894909"/>
    <s v="Actual"/>
    <m/>
    <m/>
    <m/>
    <n v="113"/>
  </r>
  <r>
    <x v="3"/>
    <x v="55"/>
    <n v="348.6444523714286"/>
    <n v="44"/>
    <n v="101.13906725198549"/>
    <s v="Actual"/>
    <m/>
    <m/>
    <m/>
    <n v="44"/>
  </r>
  <r>
    <x v="3"/>
    <x v="56"/>
    <n v="377.87195238571428"/>
    <n v="60"/>
    <n v="42.806900781496083"/>
    <s v="Actual"/>
    <m/>
    <m/>
    <m/>
    <n v="60"/>
  </r>
  <r>
    <x v="3"/>
    <x v="57"/>
    <n v="481.72014284285717"/>
    <n v="34"/>
    <n v="56.333200252913898"/>
    <s v="Actual"/>
    <m/>
    <m/>
    <m/>
    <n v="34"/>
  </r>
  <r>
    <x v="3"/>
    <x v="58"/>
    <n v="409.01740477142857"/>
    <n v="39"/>
    <n v="34.352963611859927"/>
    <s v="Actual"/>
    <m/>
    <m/>
    <m/>
    <n v="39"/>
  </r>
  <r>
    <x v="3"/>
    <x v="59"/>
    <n v="481.10157142857139"/>
    <n v="87"/>
    <n v="38.579932196678001"/>
    <s v="Actual"/>
    <m/>
    <m/>
    <m/>
    <n v="87"/>
  </r>
  <r>
    <x v="3"/>
    <x v="60"/>
    <n v="435.15035712857139"/>
    <n v="80"/>
    <n v="79.158830610931489"/>
    <s v="Actual"/>
    <m/>
    <m/>
    <m/>
    <n v="80"/>
  </r>
  <r>
    <x v="3"/>
    <x v="61"/>
    <n v="314.74488094285709"/>
    <n v="56"/>
    <n v="73.24107459218618"/>
    <s v="Actual"/>
    <m/>
    <m/>
    <m/>
    <n v="56"/>
  </r>
  <r>
    <x v="3"/>
    <x v="62"/>
    <n v="380.69514285714291"/>
    <n v="85"/>
    <n v="52.951625385059437"/>
    <s v="Actual"/>
    <m/>
    <m/>
    <m/>
    <n v="85"/>
  </r>
  <r>
    <x v="3"/>
    <x v="63"/>
    <n v="313.02726189999998"/>
    <n v="54"/>
    <n v="77.468043177004262"/>
    <s v="Actual"/>
    <m/>
    <m/>
    <m/>
    <n v="54"/>
  </r>
  <r>
    <x v="3"/>
    <x v="64"/>
    <n v="322.35404761428572"/>
    <n v="61"/>
    <n v="51.260837951132217"/>
    <s v="Actual"/>
    <m/>
    <m/>
    <m/>
    <n v="61"/>
  </r>
  <r>
    <x v="3"/>
    <x v="65"/>
    <n v="379.85878571428572"/>
    <n v="69"/>
    <n v="57.178593969877518"/>
    <s v="Actual"/>
    <m/>
    <m/>
    <m/>
    <n v="69"/>
  </r>
  <r>
    <x v="3"/>
    <x v="66"/>
    <n v="331.78166667142858"/>
    <n v="56"/>
    <n v="63.941743705586433"/>
    <s v="Actual"/>
    <m/>
    <m/>
    <m/>
    <n v="56"/>
  </r>
  <r>
    <x v="3"/>
    <x v="67"/>
    <n v="335.00114285714278"/>
    <n v="60"/>
    <n v="52.951625385059437"/>
    <s v="Actual"/>
    <m/>
    <m/>
    <m/>
    <n v="60"/>
  </r>
  <r>
    <x v="3"/>
    <x v="68"/>
    <n v="368.30952380000002"/>
    <n v="49"/>
    <n v="56.333200252913898"/>
    <s v="Actual"/>
    <m/>
    <m/>
    <m/>
    <n v="49"/>
  </r>
  <r>
    <x v="3"/>
    <x v="69"/>
    <n v="314.23809522857152"/>
    <n v="56"/>
    <n v="47.033869366314143"/>
    <s v="Actual"/>
    <m/>
    <m/>
    <m/>
    <n v="56"/>
  </r>
  <r>
    <x v="3"/>
    <x v="70"/>
    <n v="303.88095238571429"/>
    <n v="54"/>
    <n v="52.951625385059437"/>
    <s v="Actual"/>
    <m/>
    <m/>
    <m/>
    <n v="54"/>
  </r>
  <r>
    <x v="3"/>
    <x v="71"/>
    <n v="454.71428571428572"/>
    <n v="58"/>
    <n v="51.260837951132217"/>
    <s v="Actual"/>
    <m/>
    <m/>
    <m/>
    <n v="58"/>
  </r>
  <r>
    <x v="3"/>
    <x v="72"/>
    <n v="556.14285714285711"/>
    <n v="33"/>
    <n v="54.642412818986671"/>
    <s v="Actual"/>
    <m/>
    <m/>
    <m/>
    <n v="33"/>
  </r>
  <r>
    <x v="3"/>
    <x v="73"/>
    <n v="550.9047619142857"/>
    <n v="25"/>
    <n v="33.507569894896307"/>
    <s v="Actual"/>
    <m/>
    <m/>
    <m/>
    <n v="25"/>
  </r>
  <r>
    <x v="3"/>
    <x v="74"/>
    <n v="425.66666667142857"/>
    <n v="38"/>
    <n v="26.744420159187399"/>
    <s v="Actual"/>
    <m/>
    <m/>
    <m/>
    <n v="38"/>
  </r>
  <r>
    <x v="3"/>
    <x v="75"/>
    <n v="336.85714285714278"/>
    <n v="30"/>
    <n v="37.734538479714388"/>
    <s v="Actual"/>
    <m/>
    <m/>
    <m/>
    <n v="30"/>
  </r>
  <r>
    <x v="3"/>
    <x v="76"/>
    <n v="561.73809524285718"/>
    <n v="26"/>
    <n v="30.97138874400547"/>
    <s v="Actual"/>
    <m/>
    <m/>
    <m/>
    <n v="26"/>
  </r>
  <r>
    <x v="3"/>
    <x v="77"/>
    <n v="549.23809524285718"/>
    <n v="19"/>
    <n v="27.589813876151009"/>
    <s v="Actual"/>
    <m/>
    <m/>
    <m/>
    <n v="19"/>
  </r>
  <r>
    <x v="3"/>
    <x v="78"/>
    <n v="409.71428571428572"/>
    <n v="21"/>
    <n v="21.672057857405711"/>
    <s v="Actual"/>
    <m/>
    <m/>
    <m/>
    <n v="21"/>
  </r>
  <r>
    <x v="3"/>
    <x v="79"/>
    <n v="404"/>
    <n v="48"/>
    <n v="45.5773031415182"/>
    <s v="Actual"/>
    <m/>
    <m/>
    <m/>
    <n v="48"/>
  </r>
  <r>
    <x v="3"/>
    <x v="80"/>
    <n v="528.28571428571433"/>
    <n v="22"/>
    <n v="46.188475649350529"/>
    <s v="Actual"/>
    <m/>
    <m/>
    <m/>
    <n v="22"/>
  </r>
  <r>
    <x v="3"/>
    <x v="81"/>
    <n v="315.66666667142857"/>
    <n v="18"/>
    <n v="24.208239008296559"/>
    <s v="Actual"/>
    <m/>
    <m/>
    <m/>
    <n v="18"/>
  </r>
  <r>
    <x v="3"/>
    <x v="82"/>
    <n v="490.1407142857143"/>
    <n v="12"/>
    <n v="20.826664140442102"/>
    <s v="Actual"/>
    <m/>
    <m/>
    <m/>
    <n v="12"/>
  </r>
  <r>
    <x v="3"/>
    <x v="83"/>
    <n v="451.85714285714278"/>
    <n v="25"/>
    <n v="15.75430183866041"/>
    <s v="Actual"/>
    <m/>
    <m/>
    <m/>
    <n v="25"/>
  </r>
  <r>
    <x v="3"/>
    <x v="84"/>
    <n v="401.38095238571429"/>
    <n v="51"/>
    <n v="26.744420159187399"/>
    <s v="Actual"/>
    <m/>
    <m/>
    <m/>
    <n v="51"/>
  </r>
  <r>
    <x v="3"/>
    <x v="85"/>
    <n v="346.87988095714292"/>
    <n v="67"/>
    <n v="48.72465680024137"/>
    <s v="Actual"/>
    <m/>
    <m/>
    <m/>
    <n v="67"/>
  </r>
  <r>
    <x v="3"/>
    <x v="86"/>
    <n v="430.78571428571428"/>
    <n v="60"/>
    <n v="62.250956271659199"/>
    <s v="Actual"/>
    <m/>
    <m/>
    <m/>
    <n v="60"/>
  </r>
  <r>
    <x v="3"/>
    <x v="87"/>
    <n v="283.92500000000001"/>
    <n v="49"/>
    <n v="56.333200252913898"/>
    <s v="Actual"/>
    <m/>
    <m/>
    <m/>
    <n v="49"/>
  </r>
  <r>
    <x v="3"/>
    <x v="88"/>
    <n v="424.70130952857153"/>
    <n v="49"/>
    <n v="47.033869366314143"/>
    <s v="Actual"/>
    <m/>
    <m/>
    <m/>
    <n v="49"/>
  </r>
  <r>
    <x v="3"/>
    <x v="89"/>
    <n v="482.03321428571428"/>
    <n v="39"/>
    <n v="47.033869366314143"/>
    <s v="Actual"/>
    <m/>
    <m/>
    <m/>
    <n v="39"/>
  </r>
  <r>
    <x v="3"/>
    <x v="90"/>
    <n v="367.09380952857151"/>
    <n v="62"/>
    <n v="38.579932196678001"/>
    <s v="Actual"/>
    <m/>
    <m/>
    <m/>
    <n v="62"/>
  </r>
  <r>
    <x v="3"/>
    <x v="91"/>
    <n v="380.97404762857138"/>
    <n v="52"/>
    <n v="58.023987686841132"/>
    <s v="Actual"/>
    <m/>
    <m/>
    <m/>
    <n v="52"/>
  </r>
  <r>
    <x v="3"/>
    <x v="92"/>
    <n v="460.66666667142857"/>
    <n v="67"/>
    <n v="49.570050517204983"/>
    <s v="Actual"/>
    <m/>
    <m/>
    <m/>
    <n v="67"/>
  </r>
  <r>
    <x v="3"/>
    <x v="93"/>
    <n v="404.47619048571431"/>
    <n v="48"/>
    <n v="62.250956271659199"/>
    <s v="Actual"/>
    <m/>
    <m/>
    <m/>
    <n v="48"/>
  </r>
  <r>
    <x v="3"/>
    <x v="94"/>
    <n v="413.70238095714291"/>
    <n v="46"/>
    <n v="46.188475649350529"/>
    <s v="Actual"/>
    <m/>
    <m/>
    <m/>
    <n v="46"/>
  </r>
  <r>
    <x v="3"/>
    <x v="95"/>
    <n v="379.77273808571431"/>
    <n v="55"/>
    <n v="44.497688215423302"/>
    <s v="Actual"/>
    <m/>
    <m/>
    <m/>
    <n v="55"/>
  </r>
  <r>
    <x v="3"/>
    <x v="96"/>
    <n v="366.61904761428571"/>
    <n v="62"/>
    <n v="52.10623166809583"/>
    <s v="Actual"/>
    <m/>
    <m/>
    <m/>
    <n v="62"/>
  </r>
  <r>
    <x v="3"/>
    <x v="97"/>
    <n v="435.66666667142857"/>
    <n v="66"/>
    <n v="58.023987686841132"/>
    <s v="Actual"/>
    <m/>
    <m/>
    <m/>
    <n v="66"/>
  </r>
  <r>
    <x v="3"/>
    <x v="98"/>
    <n v="445.42642858571429"/>
    <n v="64"/>
    <n v="61.405562554695592"/>
    <s v="Actual"/>
    <m/>
    <m/>
    <m/>
    <n v="64"/>
  </r>
  <r>
    <x v="3"/>
    <x v="99"/>
    <n v="326.8080952285714"/>
    <n v="37"/>
    <n v="59.714775120768358"/>
    <s v="Actual"/>
    <m/>
    <m/>
    <m/>
    <n v="37"/>
  </r>
  <r>
    <x v="3"/>
    <x v="100"/>
    <n v="359.84273810000002"/>
    <n v="34"/>
    <n v="36.889144762750767"/>
    <s v="Actual"/>
    <m/>
    <m/>
    <m/>
    <n v="34"/>
  </r>
  <r>
    <x v="3"/>
    <x v="101"/>
    <n v="359.84273810000002"/>
    <n v="34.353200000000001"/>
    <n v="34.353200000000001"/>
    <s v="forecast"/>
    <n v="34.353200000000001"/>
    <n v="34.353200000000001"/>
    <n v="34.353200000000001"/>
    <m/>
  </r>
  <r>
    <x v="3"/>
    <x v="102"/>
    <n v="359.84273810000002"/>
    <n v="34.651795280000002"/>
    <n v="34.651795280000002"/>
    <s v="forecast"/>
    <n v="34.651795280000002"/>
    <n v="34.651795280000002"/>
    <n v="34.651795280000002"/>
    <m/>
  </r>
  <r>
    <x v="3"/>
    <x v="103"/>
    <n v="359.84273810000002"/>
    <n v="34.904227729712012"/>
    <n v="34.904227729712012"/>
    <s v="forecast"/>
    <n v="34.904227729712012"/>
    <n v="34.904227729712012"/>
    <n v="34.904227729712012"/>
    <m/>
  </r>
  <r>
    <x v="3"/>
    <x v="104"/>
    <n v="359.84273810000002"/>
    <n v="58.383134122698529"/>
    <n v="58.383134122698529"/>
    <s v="forecast"/>
    <n v="58.383134122698529"/>
    <n v="58.383134122698529"/>
    <n v="58.383134122698529"/>
    <m/>
  </r>
  <r>
    <x v="3"/>
    <x v="105"/>
    <n v="359.84273810000002"/>
    <n v="54.966701587329339"/>
    <n v="54.966701587329339"/>
    <s v="forecast"/>
    <n v="54.966701587329339"/>
    <n v="54.966701587329339"/>
    <n v="54.966701587329339"/>
    <m/>
  </r>
  <r>
    <x v="3"/>
    <x v="106"/>
    <n v="359.84273810000002"/>
    <n v="52.078449521928228"/>
    <n v="52.078449521928228"/>
    <s v="forecast"/>
    <n v="52.078449521928228"/>
    <n v="52.078449521928228"/>
    <n v="52.078449521928228"/>
    <m/>
  </r>
  <r>
    <x v="3"/>
    <x v="107"/>
    <n v="359.84273810000002"/>
    <n v="49.636721225838123"/>
    <n v="49.636721225838123"/>
    <s v="forecast"/>
    <n v="49.636721225838123"/>
    <n v="49.636721225838123"/>
    <n v="49.636721225838123"/>
    <m/>
  </r>
  <r>
    <x v="3"/>
    <x v="108"/>
    <n v="359.84273810000002"/>
    <n v="47.572484124323552"/>
    <n v="47.572484124323552"/>
    <s v="forecast"/>
    <n v="47.572484124323552"/>
    <n v="47.572484124323552"/>
    <n v="47.572484124323552"/>
    <m/>
  </r>
  <r>
    <x v="3"/>
    <x v="109"/>
    <n v="359.84273810000002"/>
    <n v="45.827378078703127"/>
    <n v="45.827378078703127"/>
    <s v="forecast"/>
    <n v="45.827378078703127"/>
    <n v="45.827378078703127"/>
    <n v="45.827378078703127"/>
    <m/>
  </r>
  <r>
    <x v="3"/>
    <x v="110"/>
    <n v="359.84273810000002"/>
    <n v="44.352065427735631"/>
    <n v="44.352065427735631"/>
    <s v="forecast"/>
    <n v="44.352065427735631"/>
    <n v="44.352065427735631"/>
    <n v="44.352065427735631"/>
    <m/>
  </r>
  <r>
    <x v="3"/>
    <x v="111"/>
    <n v="359.84273810000002"/>
    <n v="43.104836112607707"/>
    <n v="43.104836112607707"/>
    <s v="forecast"/>
    <n v="43.104836112607707"/>
    <n v="43.104836112607707"/>
    <n v="43.104836112607707"/>
    <m/>
  </r>
  <r>
    <x v="4"/>
    <x v="0"/>
    <n v="170.40445327142859"/>
    <n v="5693"/>
    <n v="5538.7384588386649"/>
    <s v="Actual"/>
    <m/>
    <m/>
    <m/>
    <n v="5693"/>
  </r>
  <r>
    <x v="4"/>
    <x v="1"/>
    <n v="170.38722501428569"/>
    <n v="3998"/>
    <n v="4373.7831231469963"/>
    <s v="Actual"/>
    <m/>
    <m/>
    <m/>
    <n v="3998"/>
  </r>
  <r>
    <x v="4"/>
    <x v="2"/>
    <n v="172.35948521428571"/>
    <n v="3069"/>
    <n v="2842.6908984328052"/>
    <s v="Actual"/>
    <m/>
    <m/>
    <m/>
    <n v="3069"/>
  </r>
  <r>
    <x v="4"/>
    <x v="3"/>
    <n v="169.52294937142861"/>
    <n v="2823"/>
    <n v="2579.716187765549"/>
    <s v="Actual"/>
    <m/>
    <m/>
    <m/>
    <n v="2823"/>
  </r>
  <r>
    <x v="4"/>
    <x v="4"/>
    <n v="171.6702651285714"/>
    <n v="2508"/>
    <n v="3178.3796757861992"/>
    <s v="Actual"/>
    <m/>
    <m/>
    <m/>
    <n v="2508"/>
  </r>
  <r>
    <x v="4"/>
    <x v="5"/>
    <n v="170.44597545714291"/>
    <n v="4421"/>
    <n v="3358.5201082660842"/>
    <s v="Actual"/>
    <m/>
    <m/>
    <m/>
    <n v="4421"/>
  </r>
  <r>
    <x v="4"/>
    <x v="6"/>
    <n v="169.97969702857151"/>
    <n v="3943"/>
    <n v="3793.617526689804"/>
    <s v="Actual"/>
    <m/>
    <m/>
    <m/>
    <n v="3943"/>
  </r>
  <r>
    <x v="4"/>
    <x v="7"/>
    <n v="178.55067539999999"/>
    <n v="2914"/>
    <n v="2999.802584919079"/>
    <s v="Actual"/>
    <m/>
    <m/>
    <m/>
    <n v="2914"/>
  </r>
  <r>
    <x v="4"/>
    <x v="8"/>
    <n v="174.20551798571429"/>
    <n v="2428"/>
    <n v="2439.2178426919259"/>
    <s v="Actual"/>
    <m/>
    <m/>
    <m/>
    <n v="2428"/>
  </r>
  <r>
    <x v="4"/>
    <x v="9"/>
    <n v="186.52496747142851"/>
    <n v="1960"/>
    <n v="2194.084143063189"/>
    <s v="Actual"/>
    <m/>
    <m/>
    <m/>
    <n v="1960"/>
  </r>
  <r>
    <x v="4"/>
    <x v="10"/>
    <n v="189.61652637142859"/>
    <n v="2096"/>
    <n v="1943.1057523704869"/>
    <s v="Actual"/>
    <m/>
    <m/>
    <m/>
    <n v="2096"/>
  </r>
  <r>
    <x v="4"/>
    <x v="11"/>
    <n v="200.0609067571429"/>
    <n v="1738"/>
    <n v="2026.567327859932"/>
    <s v="Actual"/>
    <m/>
    <m/>
    <m/>
    <n v="1738"/>
  </r>
  <r>
    <x v="4"/>
    <x v="12"/>
    <n v="193.72296549999999"/>
    <n v="1771"/>
    <n v="1818.3989436485119"/>
    <s v="Actual"/>
    <m/>
    <m/>
    <m/>
    <n v="1771"/>
  </r>
  <r>
    <x v="4"/>
    <x v="13"/>
    <n v="194.78463102857151"/>
    <n v="1633"/>
    <n v="1902.2873072047289"/>
    <s v="Actual"/>
    <m/>
    <m/>
    <m/>
    <n v="1633"/>
  </r>
  <r>
    <x v="4"/>
    <x v="14"/>
    <n v="193.05917001428571"/>
    <n v="1761"/>
    <n v="1818.8679517680989"/>
    <s v="Actual"/>
    <m/>
    <m/>
    <m/>
    <n v="1761"/>
  </r>
  <r>
    <x v="4"/>
    <x v="15"/>
    <n v="182.19734642857139"/>
    <n v="1957"/>
    <n v="2040.7361908472719"/>
    <s v="Actual"/>
    <m/>
    <m/>
    <m/>
    <n v="1957"/>
  </r>
  <r>
    <x v="4"/>
    <x v="16"/>
    <n v="182.5285178"/>
    <n v="2120"/>
    <n v="2144.9868011794888"/>
    <s v="Actual"/>
    <m/>
    <m/>
    <m/>
    <n v="2120"/>
  </r>
  <r>
    <x v="4"/>
    <x v="17"/>
    <n v="181.19117460000001"/>
    <n v="2570"/>
    <n v="2229.599776302116"/>
    <s v="Actual"/>
    <m/>
    <m/>
    <m/>
    <n v="2570"/>
  </r>
  <r>
    <x v="4"/>
    <x v="18"/>
    <n v="179.7096020285714"/>
    <n v="2474"/>
    <n v="2517.3582793288551"/>
    <s v="Actual"/>
    <m/>
    <m/>
    <m/>
    <n v="2474"/>
  </r>
  <r>
    <x v="4"/>
    <x v="19"/>
    <n v="179.45846388571431"/>
    <n v="3501"/>
    <n v="2364.1661473914701"/>
    <s v="Actual"/>
    <m/>
    <m/>
    <m/>
    <n v="3501"/>
  </r>
  <r>
    <x v="4"/>
    <x v="20"/>
    <n v="182.3681343714286"/>
    <n v="4560"/>
    <n v="3052.8748667424752"/>
    <s v="Actual"/>
    <m/>
    <m/>
    <m/>
    <n v="4560"/>
  </r>
  <r>
    <x v="4"/>
    <x v="21"/>
    <n v="181.51685625714279"/>
    <n v="3778"/>
    <n v="3574.8037033121891"/>
    <s v="Actual"/>
    <m/>
    <m/>
    <m/>
    <n v="3778"/>
  </r>
  <r>
    <x v="4"/>
    <x v="22"/>
    <n v="188.35101562857139"/>
    <n v="2521"/>
    <n v="2763.051684635594"/>
    <s v="Actual"/>
    <m/>
    <m/>
    <m/>
    <n v="2521"/>
  </r>
  <r>
    <x v="4"/>
    <x v="23"/>
    <n v="184.92349010000001"/>
    <n v="2137"/>
    <n v="2099.5076655081511"/>
    <s v="Actual"/>
    <m/>
    <m/>
    <m/>
    <n v="2137"/>
  </r>
  <r>
    <x v="4"/>
    <x v="24"/>
    <n v="187.87206057142859"/>
    <n v="1888"/>
    <n v="2061.9451851922281"/>
    <s v="Actual"/>
    <m/>
    <m/>
    <m/>
    <n v="1888"/>
  </r>
  <r>
    <x v="4"/>
    <x v="25"/>
    <n v="182.31685095714289"/>
    <n v="1877"/>
    <n v="2024.6267244495521"/>
    <s v="Actual"/>
    <m/>
    <m/>
    <m/>
    <n v="1877"/>
  </r>
  <r>
    <x v="4"/>
    <x v="26"/>
    <n v="184.20642417142861"/>
    <n v="2071"/>
    <n v="2048.5398943289351"/>
    <s v="Actual"/>
    <m/>
    <m/>
    <m/>
    <n v="2071"/>
  </r>
  <r>
    <x v="4"/>
    <x v="27"/>
    <n v="174.15603648571431"/>
    <n v="2221"/>
    <n v="2281.753175789077"/>
    <s v="Actual"/>
    <m/>
    <m/>
    <m/>
    <n v="2221"/>
  </r>
  <r>
    <x v="4"/>
    <x v="28"/>
    <n v="185.07748551428571"/>
    <n v="2053"/>
    <n v="2237.0205064302909"/>
    <s v="Actual"/>
    <m/>
    <m/>
    <m/>
    <n v="2053"/>
  </r>
  <r>
    <x v="4"/>
    <x v="29"/>
    <n v="187.35440524285721"/>
    <n v="1963"/>
    <n v="2070.225001669899"/>
    <s v="Actual"/>
    <m/>
    <m/>
    <m/>
    <n v="1963"/>
  </r>
  <r>
    <x v="4"/>
    <x v="30"/>
    <n v="182.39664531428571"/>
    <n v="1992"/>
    <n v="2091.698972143286"/>
    <s v="Actual"/>
    <m/>
    <m/>
    <m/>
    <n v="1992"/>
  </r>
  <r>
    <x v="4"/>
    <x v="31"/>
    <n v="183.15357615714291"/>
    <n v="2205"/>
    <n v="2122.0287712847498"/>
    <s v="Actual"/>
    <m/>
    <m/>
    <m/>
    <n v="2205"/>
  </r>
  <r>
    <x v="4"/>
    <x v="32"/>
    <n v="189.53936630000001"/>
    <n v="1937"/>
    <n v="2198.008241550011"/>
    <s v="Actual"/>
    <m/>
    <m/>
    <m/>
    <n v="1937"/>
  </r>
  <r>
    <x v="4"/>
    <x v="33"/>
    <n v="183.1466292142857"/>
    <n v="1813"/>
    <n v="2036.088804267825"/>
    <s v="Actual"/>
    <m/>
    <m/>
    <m/>
    <n v="1813"/>
  </r>
  <r>
    <x v="4"/>
    <x v="34"/>
    <n v="176.14552135714291"/>
    <n v="1848"/>
    <n v="2074.6960942324631"/>
    <s v="Actual"/>
    <m/>
    <m/>
    <m/>
    <n v="1848"/>
  </r>
  <r>
    <x v="4"/>
    <x v="35"/>
    <n v="180.56480632857139"/>
    <n v="2484"/>
    <n v="2079.8131778369038"/>
    <s v="Actual"/>
    <m/>
    <m/>
    <m/>
    <n v="2484"/>
  </r>
  <r>
    <x v="4"/>
    <x v="36"/>
    <n v="180.83357138571429"/>
    <n v="2419"/>
    <n v="2502.4613325693908"/>
    <s v="Actual"/>
    <m/>
    <m/>
    <m/>
    <n v="2419"/>
  </r>
  <r>
    <x v="4"/>
    <x v="37"/>
    <n v="182.23878001428571"/>
    <n v="2257"/>
    <n v="2316.6349732415429"/>
    <s v="Actual"/>
    <m/>
    <m/>
    <m/>
    <n v="2257"/>
  </r>
  <r>
    <x v="4"/>
    <x v="38"/>
    <n v="189.37178981428571"/>
    <n v="2565"/>
    <n v="2149.2183036388342"/>
    <s v="Actual"/>
    <m/>
    <m/>
    <m/>
    <n v="2565"/>
  </r>
  <r>
    <x v="4"/>
    <x v="39"/>
    <n v="179.5267490285714"/>
    <n v="2793"/>
    <n v="2488.2376406531239"/>
    <s v="Actual"/>
    <m/>
    <m/>
    <m/>
    <n v="2793"/>
  </r>
  <r>
    <x v="4"/>
    <x v="40"/>
    <n v="182.70678492857141"/>
    <n v="2786"/>
    <n v="2549.977275686238"/>
    <s v="Actual"/>
    <m/>
    <m/>
    <m/>
    <n v="2786"/>
  </r>
  <r>
    <x v="4"/>
    <x v="41"/>
    <n v="190.25456064285709"/>
    <n v="2557"/>
    <n v="2424.965379711879"/>
    <s v="Actual"/>
    <m/>
    <m/>
    <m/>
    <n v="2557"/>
  </r>
  <r>
    <x v="4"/>
    <x v="42"/>
    <n v="186.90326498571429"/>
    <n v="2136"/>
    <n v="2303.7598056644042"/>
    <s v="Actual"/>
    <m/>
    <m/>
    <m/>
    <n v="2136"/>
  </r>
  <r>
    <x v="4"/>
    <x v="43"/>
    <n v="183.8644941"/>
    <n v="1722"/>
    <n v="2093.5597873127349"/>
    <s v="Actual"/>
    <m/>
    <m/>
    <m/>
    <n v="1722"/>
  </r>
  <r>
    <x v="4"/>
    <x v="44"/>
    <n v="177.67380988571429"/>
    <n v="1794"/>
    <n v="1957.7816081484989"/>
    <s v="Actual"/>
    <m/>
    <m/>
    <m/>
    <n v="1794"/>
  </r>
  <r>
    <x v="4"/>
    <x v="45"/>
    <n v="172.10042402857141"/>
    <n v="2124"/>
    <n v="2144.8746850096982"/>
    <s v="Actual"/>
    <m/>
    <m/>
    <m/>
    <n v="2124"/>
  </r>
  <r>
    <x v="4"/>
    <x v="46"/>
    <n v="173.31618092857141"/>
    <n v="2138"/>
    <n v="2342.7403222220969"/>
    <s v="Actual"/>
    <m/>
    <m/>
    <m/>
    <n v="2138"/>
  </r>
  <r>
    <x v="4"/>
    <x v="47"/>
    <n v="178.1512044714286"/>
    <n v="2030"/>
    <n v="2238.2665329222609"/>
    <s v="Actual"/>
    <m/>
    <m/>
    <m/>
    <n v="2030"/>
  </r>
  <r>
    <x v="4"/>
    <x v="48"/>
    <n v="171.56129034285709"/>
    <n v="2329"/>
    <n v="2227.036446274742"/>
    <s v="Actual"/>
    <m/>
    <m/>
    <m/>
    <n v="2329"/>
  </r>
  <r>
    <x v="4"/>
    <x v="49"/>
    <n v="170.2298362285714"/>
    <n v="3131"/>
    <n v="2465.1175655031611"/>
    <s v="Actual"/>
    <m/>
    <m/>
    <m/>
    <n v="3131"/>
  </r>
  <r>
    <x v="4"/>
    <x v="50"/>
    <n v="175.07347994285709"/>
    <n v="3289"/>
    <n v="2902.442557110925"/>
    <s v="Actual"/>
    <m/>
    <m/>
    <m/>
    <n v="3289"/>
  </r>
  <r>
    <x v="4"/>
    <x v="51"/>
    <n v="171.88960372857139"/>
    <n v="4081"/>
    <n v="2880.115034629715"/>
    <s v="Actual"/>
    <m/>
    <m/>
    <m/>
    <n v="4081"/>
  </r>
  <r>
    <x v="4"/>
    <x v="52"/>
    <n v="167.4983665571429"/>
    <n v="5257"/>
    <n v="5411.2615411613397"/>
    <s v="Actual"/>
    <m/>
    <m/>
    <m/>
    <n v="5257"/>
  </r>
  <r>
    <x v="4"/>
    <x v="53"/>
    <n v="173.08455737142859"/>
    <n v="3445"/>
    <n v="4015.2390873519539"/>
    <s v="Actual"/>
    <m/>
    <m/>
    <m/>
    <n v="3445"/>
  </r>
  <r>
    <x v="4"/>
    <x v="54"/>
    <n v="172.5070710857143"/>
    <n v="2196"/>
    <n v="2552.9235766835441"/>
    <s v="Actual"/>
    <m/>
    <m/>
    <m/>
    <n v="2196"/>
  </r>
  <r>
    <x v="4"/>
    <x v="55"/>
    <n v="152.65945289999999"/>
    <n v="2323"/>
    <n v="2263.713987450064"/>
    <s v="Actual"/>
    <m/>
    <m/>
    <m/>
    <n v="2323"/>
  </r>
  <r>
    <x v="4"/>
    <x v="56"/>
    <n v="174.40102838571431"/>
    <n v="2516"/>
    <n v="2386.545957749971"/>
    <s v="Actual"/>
    <m/>
    <m/>
    <m/>
    <n v="2516"/>
  </r>
  <r>
    <x v="4"/>
    <x v="57"/>
    <n v="173.4905373"/>
    <n v="3772"/>
    <n v="3101.620324213804"/>
    <s v="Actual"/>
    <m/>
    <m/>
    <m/>
    <n v="3772"/>
  </r>
  <r>
    <x v="4"/>
    <x v="58"/>
    <n v="185.44572165714291"/>
    <n v="3069"/>
    <n v="4131.4798917339176"/>
    <s v="Actual"/>
    <m/>
    <m/>
    <m/>
    <n v="3069"/>
  </r>
  <r>
    <x v="4"/>
    <x v="59"/>
    <n v="175.69059424285709"/>
    <n v="2245"/>
    <n v="2564.290405885823"/>
    <s v="Actual"/>
    <m/>
    <m/>
    <m/>
    <n v="2245"/>
  </r>
  <r>
    <x v="4"/>
    <x v="60"/>
    <n v="207.7740979714286"/>
    <n v="2000"/>
    <n v="1828.96148881403"/>
    <s v="Actual"/>
    <m/>
    <m/>
    <m/>
    <n v="2000"/>
  </r>
  <r>
    <x v="4"/>
    <x v="61"/>
    <n v="184.90245657142859"/>
    <n v="1835"/>
    <n v="2053.5594407411022"/>
    <s v="Actual"/>
    <m/>
    <m/>
    <m/>
    <n v="1835"/>
  </r>
  <r>
    <x v="4"/>
    <x v="62"/>
    <n v="213.6995328428572"/>
    <n v="2135"/>
    <n v="1706.591815042709"/>
    <s v="Actual"/>
    <m/>
    <m/>
    <m/>
    <n v="2135"/>
  </r>
  <r>
    <x v="4"/>
    <x v="63"/>
    <n v="176.86775571428569"/>
    <n v="2609"/>
    <n v="2306.950465321047"/>
    <s v="Actual"/>
    <m/>
    <m/>
    <m/>
    <n v="2609"/>
  </r>
  <r>
    <x v="4"/>
    <x v="64"/>
    <n v="172.19280805714291"/>
    <n v="2039"/>
    <n v="2614.9948207038969"/>
    <s v="Actual"/>
    <m/>
    <m/>
    <m/>
    <n v="2039"/>
  </r>
  <r>
    <x v="4"/>
    <x v="65"/>
    <n v="198.08177364285709"/>
    <n v="2216"/>
    <n v="1876.9475320702161"/>
    <s v="Actual"/>
    <m/>
    <m/>
    <m/>
    <n v="2216"/>
  </r>
  <r>
    <x v="4"/>
    <x v="66"/>
    <n v="204.84894552857139"/>
    <n v="1925"/>
    <n v="2045.04173128605"/>
    <s v="Actual"/>
    <m/>
    <m/>
    <m/>
    <n v="1925"/>
  </r>
  <r>
    <x v="4"/>
    <x v="67"/>
    <n v="208.56051684285711"/>
    <n v="1781"/>
    <n v="1775.060127193389"/>
    <s v="Actual"/>
    <m/>
    <m/>
    <m/>
    <n v="1781"/>
  </r>
  <r>
    <x v="4"/>
    <x v="68"/>
    <n v="206.7370509142857"/>
    <n v="2135"/>
    <n v="1753.6251917397219"/>
    <s v="Actual"/>
    <m/>
    <m/>
    <m/>
    <n v="2135"/>
  </r>
  <r>
    <x v="4"/>
    <x v="69"/>
    <n v="175.5979681428571"/>
    <n v="2348"/>
    <n v="2330.3239885528701"/>
    <s v="Actual"/>
    <m/>
    <m/>
    <m/>
    <n v="2348"/>
  </r>
  <r>
    <x v="4"/>
    <x v="70"/>
    <n v="179.88954528571429"/>
    <n v="2343"/>
    <n v="2361.661741371302"/>
    <s v="Actual"/>
    <m/>
    <m/>
    <m/>
    <n v="2343"/>
  </r>
  <r>
    <x v="4"/>
    <x v="71"/>
    <n v="169.53052231428569"/>
    <n v="2393"/>
    <n v="2417.640849316077"/>
    <s v="Actual"/>
    <m/>
    <m/>
    <m/>
    <n v="2393"/>
  </r>
  <r>
    <x v="4"/>
    <x v="72"/>
    <n v="171.64786694285709"/>
    <n v="2330"/>
    <n v="2431.7499884473109"/>
    <s v="Actual"/>
    <m/>
    <m/>
    <m/>
    <n v="2330"/>
  </r>
  <r>
    <x v="4"/>
    <x v="73"/>
    <n v="183.98763109999999"/>
    <n v="2243"/>
    <n v="2257.1698480576019"/>
    <s v="Actual"/>
    <m/>
    <m/>
    <m/>
    <n v="2243"/>
  </r>
  <r>
    <x v="4"/>
    <x v="74"/>
    <n v="183.06887710000001"/>
    <n v="2102"/>
    <n v="2219.749676979759"/>
    <s v="Actual"/>
    <m/>
    <m/>
    <m/>
    <n v="2102"/>
  </r>
  <r>
    <x v="4"/>
    <x v="75"/>
    <n v="174.53580727142861"/>
    <n v="1909"/>
    <n v="2225.5453776460372"/>
    <s v="Actual"/>
    <m/>
    <m/>
    <m/>
    <n v="1909"/>
  </r>
  <r>
    <x v="4"/>
    <x v="76"/>
    <n v="189.9486847428571"/>
    <n v="2038"/>
    <n v="1970.6597686241789"/>
    <s v="Actual"/>
    <m/>
    <m/>
    <m/>
    <n v="2038"/>
  </r>
  <r>
    <x v="4"/>
    <x v="77"/>
    <n v="191.6331431142857"/>
    <n v="1832"/>
    <n v="2080.5120062972301"/>
    <s v="Actual"/>
    <m/>
    <m/>
    <m/>
    <n v="1832"/>
  </r>
  <r>
    <x v="4"/>
    <x v="78"/>
    <n v="175.47536921428571"/>
    <n v="1342"/>
    <n v="2073.9290782517119"/>
    <s v="Actual"/>
    <m/>
    <m/>
    <m/>
    <n v="1342"/>
  </r>
  <r>
    <x v="4"/>
    <x v="79"/>
    <n v="172.35926034285711"/>
    <n v="1948"/>
    <n v="1812.966978535102"/>
    <s v="Actual"/>
    <m/>
    <m/>
    <m/>
    <n v="1948"/>
  </r>
  <r>
    <x v="4"/>
    <x v="80"/>
    <n v="184.94906392857141"/>
    <n v="1880"/>
    <n v="2199.1779338288438"/>
    <s v="Actual"/>
    <m/>
    <m/>
    <m/>
    <n v="1880"/>
  </r>
  <r>
    <x v="4"/>
    <x v="81"/>
    <n v="185.4133340857143"/>
    <n v="2103"/>
    <n v="2026.620352890375"/>
    <s v="Actual"/>
    <m/>
    <m/>
    <m/>
    <n v="2103"/>
  </r>
  <r>
    <x v="4"/>
    <x v="82"/>
    <n v="185.7557760857143"/>
    <n v="1992"/>
    <n v="2188.4927646973042"/>
    <s v="Actual"/>
    <m/>
    <m/>
    <m/>
    <n v="1992"/>
  </r>
  <r>
    <x v="4"/>
    <x v="83"/>
    <n v="192.08380908571431"/>
    <n v="2034"/>
    <n v="2005.8203262385321"/>
    <s v="Actual"/>
    <m/>
    <m/>
    <m/>
    <n v="2034"/>
  </r>
  <r>
    <x v="4"/>
    <x v="84"/>
    <n v="186.96804994285711"/>
    <n v="1856"/>
    <n v="2107.129614081372"/>
    <s v="Actual"/>
    <m/>
    <m/>
    <m/>
    <n v="1856"/>
  </r>
  <r>
    <x v="4"/>
    <x v="85"/>
    <n v="193.51260751428569"/>
    <n v="2067"/>
    <n v="1913.142817321529"/>
    <s v="Actual"/>
    <m/>
    <m/>
    <m/>
    <n v="2067"/>
  </r>
  <r>
    <x v="4"/>
    <x v="86"/>
    <n v="187.4329938285714"/>
    <n v="2120"/>
    <n v="2152.300470666371"/>
    <s v="Actual"/>
    <m/>
    <m/>
    <m/>
    <n v="2120"/>
  </r>
  <r>
    <x v="4"/>
    <x v="87"/>
    <n v="184.6528709714286"/>
    <n v="2206"/>
    <n v="2173.3558644104728"/>
    <s v="Actual"/>
    <m/>
    <m/>
    <m/>
    <n v="2206"/>
  </r>
  <r>
    <x v="4"/>
    <x v="88"/>
    <n v="184.81733550000001"/>
    <n v="2289"/>
    <n v="2219.5451003460321"/>
    <s v="Actual"/>
    <m/>
    <m/>
    <m/>
    <n v="2289"/>
  </r>
  <r>
    <x v="4"/>
    <x v="89"/>
    <n v="189.5273311"/>
    <n v="2021"/>
    <n v="2212.231519045406"/>
    <s v="Actual"/>
    <m/>
    <m/>
    <m/>
    <n v="2021"/>
  </r>
  <r>
    <x v="4"/>
    <x v="90"/>
    <n v="179.79587480000001"/>
    <n v="1981"/>
    <n v="2109.3613441877351"/>
    <s v="Actual"/>
    <m/>
    <m/>
    <m/>
    <n v="1981"/>
  </r>
  <r>
    <x v="4"/>
    <x v="91"/>
    <n v="188.1307834142857"/>
    <n v="2147"/>
    <n v="2053.8072647434592"/>
    <s v="Actual"/>
    <m/>
    <m/>
    <m/>
    <n v="2147"/>
  </r>
  <r>
    <x v="4"/>
    <x v="92"/>
    <n v="183.06063409999999"/>
    <n v="2240"/>
    <n v="2224.6927071802588"/>
    <s v="Actual"/>
    <m/>
    <m/>
    <m/>
    <n v="2240"/>
  </r>
  <r>
    <x v="4"/>
    <x v="93"/>
    <n v="190.24947837142861"/>
    <n v="1678"/>
    <n v="2183.654305439999"/>
    <s v="Actual"/>
    <m/>
    <m/>
    <m/>
    <n v="1678"/>
  </r>
  <r>
    <x v="4"/>
    <x v="94"/>
    <n v="187.41589110000001"/>
    <n v="1827"/>
    <n v="1810.889003330255"/>
    <s v="Actual"/>
    <m/>
    <m/>
    <m/>
    <n v="1827"/>
  </r>
  <r>
    <x v="4"/>
    <x v="95"/>
    <n v="172.18049567142859"/>
    <n v="1888"/>
    <n v="2175.3574447992219"/>
    <s v="Actual"/>
    <m/>
    <m/>
    <m/>
    <n v="1888"/>
  </r>
  <r>
    <x v="4"/>
    <x v="96"/>
    <n v="165.1658941571429"/>
    <n v="1836"/>
    <n v="2256.0730502228971"/>
    <s v="Actual"/>
    <m/>
    <m/>
    <m/>
    <n v="1836"/>
  </r>
  <r>
    <x v="4"/>
    <x v="97"/>
    <n v="176.34249702857139"/>
    <n v="2105"/>
    <n v="2098.2327257861562"/>
    <s v="Actual"/>
    <m/>
    <m/>
    <m/>
    <n v="2105"/>
  </r>
  <r>
    <x v="4"/>
    <x v="98"/>
    <n v="182.06920884285711"/>
    <n v="2308"/>
    <n v="2235.053774338257"/>
    <s v="Actual"/>
    <m/>
    <m/>
    <m/>
    <n v="2308"/>
  </r>
  <r>
    <x v="4"/>
    <x v="99"/>
    <n v="178.08776407142861"/>
    <n v="2331"/>
    <n v="2358.2698213511089"/>
    <s v="Actual"/>
    <m/>
    <m/>
    <m/>
    <n v="2331"/>
  </r>
  <r>
    <x v="4"/>
    <x v="100"/>
    <n v="183.41469202857141"/>
    <n v="2351"/>
    <n v="2280.578360698521"/>
    <s v="Actual"/>
    <m/>
    <m/>
    <m/>
    <n v="2351"/>
  </r>
  <r>
    <x v="4"/>
    <x v="101"/>
    <n v="183.41469202857141"/>
    <n v="2289.6674924538761"/>
    <n v="2289.6674924538761"/>
    <s v="forecast"/>
    <n v="2129.6674924538761"/>
    <n v="2449.6674924538761"/>
    <n v="2289.6674924538761"/>
    <m/>
  </r>
  <r>
    <x v="4"/>
    <x v="102"/>
    <n v="183.41469202857141"/>
    <n v="2243.9556538240199"/>
    <n v="2243.9556538240199"/>
    <s v="forecast"/>
    <n v="2083.9556538240199"/>
    <n v="2403.9556538240199"/>
    <n v="2243.9556538240199"/>
    <m/>
  </r>
  <r>
    <x v="4"/>
    <x v="103"/>
    <n v="183.41469202857141"/>
    <n v="2225.2024466894609"/>
    <n v="2225.2024466894609"/>
    <s v="forecast"/>
    <n v="2065.2024466894609"/>
    <n v="2385.2024466894609"/>
    <n v="2225.2024466894609"/>
    <m/>
  </r>
  <r>
    <x v="4"/>
    <x v="104"/>
    <n v="183.41469202857141"/>
    <n v="4202.8425248601261"/>
    <n v="4202.8425248601261"/>
    <s v="forecast"/>
    <n v="4042.8425248601261"/>
    <n v="4362.8425248601261"/>
    <n v="4202.8425248601261"/>
    <m/>
  </r>
  <r>
    <x v="4"/>
    <x v="105"/>
    <n v="183.41469202857141"/>
    <n v="3569.8047693138769"/>
    <n v="3569.8047693138769"/>
    <s v="forecast"/>
    <n v="3409.8047693138769"/>
    <n v="3729.8047693138769"/>
    <n v="3569.8047693138769"/>
    <m/>
  </r>
  <r>
    <x v="4"/>
    <x v="106"/>
    <n v="183.41469202857141"/>
    <n v="2742.15781138905"/>
    <n v="2742.15781138905"/>
    <s v="forecast"/>
    <n v="2582.15781138905"/>
    <n v="2902.15781138905"/>
    <n v="2742.15781138905"/>
    <m/>
  </r>
  <r>
    <x v="4"/>
    <x v="107"/>
    <n v="183.41469202857141"/>
    <n v="2306.700694480995"/>
    <n v="2306.700694480995"/>
    <s v="forecast"/>
    <n v="2146.700694480995"/>
    <n v="2466.700694480995"/>
    <n v="2306.700694480995"/>
    <m/>
  </r>
  <r>
    <x v="4"/>
    <x v="108"/>
    <n v="183.41469202857141"/>
    <n v="2176.9512202539959"/>
    <n v="2176.9512202539959"/>
    <s v="forecast"/>
    <n v="2016.9512202539961"/>
    <n v="2336.9512202539959"/>
    <n v="2176.9512202539959"/>
    <m/>
  </r>
  <r>
    <x v="4"/>
    <x v="109"/>
    <n v="183.41469202857141"/>
    <n v="2776.64626246131"/>
    <n v="2776.64626246131"/>
    <s v="forecast"/>
    <n v="2616.64626246131"/>
    <n v="2936.64626246131"/>
    <n v="2776.64626246131"/>
    <m/>
  </r>
  <r>
    <x v="4"/>
    <x v="110"/>
    <n v="183.41469202857141"/>
    <n v="3543.1519215260469"/>
    <n v="3543.1519215260469"/>
    <s v="forecast"/>
    <n v="3383.1519215260469"/>
    <n v="3703.1519215260469"/>
    <n v="3543.1519215260469"/>
    <m/>
  </r>
  <r>
    <x v="4"/>
    <x v="111"/>
    <n v="183.41469202857141"/>
    <n v="3010.5620345788052"/>
    <n v="3010.5620345788052"/>
    <s v="forecast"/>
    <n v="2850.5620345788052"/>
    <n v="3170.5620345788052"/>
    <n v="3010.5620345788052"/>
    <m/>
  </r>
  <r>
    <x v="5"/>
    <x v="0"/>
    <n v="105.8424948957143"/>
    <n v="1347"/>
    <n v="1278.9421441148199"/>
    <s v="Actual"/>
    <m/>
    <m/>
    <m/>
    <n v="1347"/>
  </r>
  <r>
    <x v="5"/>
    <x v="1"/>
    <n v="104.56851075"/>
    <n v="968"/>
    <n v="871.93112139015602"/>
    <s v="Actual"/>
    <m/>
    <m/>
    <m/>
    <n v="968"/>
  </r>
  <r>
    <x v="5"/>
    <x v="2"/>
    <n v="106.28100000000001"/>
    <n v="812"/>
    <n v="868.18066906066429"/>
    <s v="Actual"/>
    <m/>
    <m/>
    <m/>
    <n v="812"/>
  </r>
  <r>
    <x v="5"/>
    <x v="3"/>
    <n v="111.32102418571429"/>
    <n v="911"/>
    <n v="699.69118437068175"/>
    <s v="Actual"/>
    <m/>
    <m/>
    <m/>
    <n v="911"/>
  </r>
  <r>
    <x v="5"/>
    <x v="4"/>
    <n v="107.7877857"/>
    <n v="818"/>
    <n v="904.45934808230186"/>
    <s v="Actual"/>
    <m/>
    <m/>
    <m/>
    <n v="818"/>
  </r>
  <r>
    <x v="5"/>
    <x v="5"/>
    <n v="106.5338283285714"/>
    <n v="1596"/>
    <n v="1057.877266258376"/>
    <s v="Actual"/>
    <m/>
    <m/>
    <m/>
    <n v="1596"/>
  </r>
  <r>
    <x v="5"/>
    <x v="6"/>
    <n v="101.6576991185714"/>
    <n v="735"/>
    <n v="919.3820173096633"/>
    <s v="Actual"/>
    <m/>
    <m/>
    <m/>
    <n v="735"/>
  </r>
  <r>
    <x v="5"/>
    <x v="7"/>
    <n v="101.19209288"/>
    <n v="701"/>
    <n v="900.01067107042763"/>
    <s v="Actual"/>
    <m/>
    <m/>
    <m/>
    <n v="701"/>
  </r>
  <r>
    <x v="5"/>
    <x v="8"/>
    <n v="106.24637970000001"/>
    <n v="731"/>
    <n v="636.46714591592479"/>
    <s v="Actual"/>
    <m/>
    <m/>
    <m/>
    <n v="731"/>
  </r>
  <r>
    <x v="5"/>
    <x v="9"/>
    <n v="114.9499381857143"/>
    <n v="680"/>
    <n v="588.19248640459432"/>
    <s v="Actual"/>
    <m/>
    <m/>
    <m/>
    <n v="680"/>
  </r>
  <r>
    <x v="5"/>
    <x v="10"/>
    <n v="112.4376301428571"/>
    <n v="690"/>
    <n v="596.28219079911287"/>
    <s v="Actual"/>
    <m/>
    <m/>
    <m/>
    <n v="690"/>
  </r>
  <r>
    <x v="5"/>
    <x v="11"/>
    <n v="107.7824832142857"/>
    <n v="700"/>
    <n v="610.72094486160722"/>
    <s v="Actual"/>
    <m/>
    <m/>
    <m/>
    <n v="700"/>
  </r>
  <r>
    <x v="5"/>
    <x v="12"/>
    <n v="110.12172997857139"/>
    <n v="759"/>
    <n v="603.30632471655611"/>
    <s v="Actual"/>
    <m/>
    <m/>
    <m/>
    <n v="759"/>
  </r>
  <r>
    <x v="5"/>
    <x v="13"/>
    <n v="102.3107458671429"/>
    <n v="693"/>
    <n v="663.88706974578463"/>
    <s v="Actual"/>
    <m/>
    <m/>
    <m/>
    <n v="693"/>
  </r>
  <r>
    <x v="5"/>
    <x v="14"/>
    <n v="103.9880526714286"/>
    <n v="700"/>
    <n v="652.94041885574643"/>
    <s v="Actual"/>
    <m/>
    <m/>
    <m/>
    <n v="700"/>
  </r>
  <r>
    <x v="5"/>
    <x v="15"/>
    <n v="107.8827165571429"/>
    <n v="660"/>
    <n v="616.24510288452393"/>
    <s v="Actual"/>
    <m/>
    <m/>
    <m/>
    <n v="660"/>
  </r>
  <r>
    <x v="5"/>
    <x v="16"/>
    <n v="112.3733962571429"/>
    <n v="639"/>
    <n v="583.17565146810261"/>
    <s v="Actual"/>
    <m/>
    <m/>
    <m/>
    <n v="639"/>
  </r>
  <r>
    <x v="5"/>
    <x v="17"/>
    <n v="110.0112973714286"/>
    <n v="535"/>
    <n v="579.89746464305097"/>
    <s v="Actual"/>
    <m/>
    <m/>
    <m/>
    <n v="535"/>
  </r>
  <r>
    <x v="5"/>
    <x v="18"/>
    <n v="111.7671798857143"/>
    <n v="371"/>
    <n v="537.39327838728127"/>
    <s v="Actual"/>
    <m/>
    <m/>
    <m/>
    <n v="371"/>
  </r>
  <r>
    <x v="5"/>
    <x v="19"/>
    <n v="105.35495062428571"/>
    <n v="649"/>
    <n v="501.47665907045217"/>
    <s v="Actual"/>
    <m/>
    <m/>
    <m/>
    <n v="649"/>
  </r>
  <r>
    <x v="5"/>
    <x v="20"/>
    <n v="111.1205442285714"/>
    <n v="690"/>
    <n v="500.27256172247758"/>
    <s v="Actual"/>
    <m/>
    <m/>
    <m/>
    <n v="690"/>
  </r>
  <r>
    <x v="5"/>
    <x v="21"/>
    <n v="109.2562627857143"/>
    <n v="523"/>
    <n v="594.54671160638156"/>
    <s v="Actual"/>
    <m/>
    <m/>
    <m/>
    <n v="523"/>
  </r>
  <r>
    <x v="5"/>
    <x v="22"/>
    <n v="108.52628805714291"/>
    <n v="503"/>
    <n v="565.26520757306798"/>
    <s v="Actual"/>
    <m/>
    <m/>
    <m/>
    <n v="503"/>
  </r>
  <r>
    <x v="5"/>
    <x v="23"/>
    <n v="106.7307698885714"/>
    <n v="564"/>
    <n v="525.67132228781293"/>
    <s v="Actual"/>
    <m/>
    <m/>
    <m/>
    <n v="564"/>
  </r>
  <r>
    <x v="5"/>
    <x v="24"/>
    <n v="110.3727935428572"/>
    <n v="445"/>
    <n v="516.72905980482574"/>
    <s v="Actual"/>
    <m/>
    <m/>
    <m/>
    <n v="445"/>
  </r>
  <r>
    <x v="5"/>
    <x v="25"/>
    <n v="108.4309071857143"/>
    <n v="443"/>
    <n v="511.96256866610872"/>
    <s v="Actual"/>
    <m/>
    <m/>
    <m/>
    <n v="443"/>
  </r>
  <r>
    <x v="5"/>
    <x v="26"/>
    <n v="109.9083315"/>
    <n v="502"/>
    <n v="472.02439623925551"/>
    <s v="Actual"/>
    <m/>
    <m/>
    <m/>
    <n v="502"/>
  </r>
  <r>
    <x v="5"/>
    <x v="27"/>
    <n v="109.9370082428571"/>
    <n v="476"/>
    <n v="486.90678788061592"/>
    <s v="Actual"/>
    <m/>
    <m/>
    <m/>
    <n v="476"/>
  </r>
  <r>
    <x v="5"/>
    <x v="28"/>
    <n v="107.16306121571429"/>
    <n v="467"/>
    <n v="510.66245989810182"/>
    <s v="Actual"/>
    <m/>
    <m/>
    <m/>
    <n v="467"/>
  </r>
  <r>
    <x v="5"/>
    <x v="29"/>
    <n v="105.2618337"/>
    <n v="421"/>
    <n v="511.7433359650006"/>
    <s v="Actual"/>
    <m/>
    <m/>
    <m/>
    <n v="421"/>
  </r>
  <r>
    <x v="5"/>
    <x v="30"/>
    <n v="106.6134399"/>
    <n v="498"/>
    <n v="489.90015173165369"/>
    <s v="Actual"/>
    <m/>
    <m/>
    <m/>
    <n v="498"/>
  </r>
  <r>
    <x v="5"/>
    <x v="31"/>
    <n v="107.2016440428571"/>
    <n v="522"/>
    <n v="494.88751719861028"/>
    <s v="Actual"/>
    <m/>
    <m/>
    <m/>
    <n v="522"/>
  </r>
  <r>
    <x v="5"/>
    <x v="32"/>
    <n v="106.66787795714291"/>
    <n v="545"/>
    <n v="524.429585145435"/>
    <s v="Actual"/>
    <m/>
    <m/>
    <m/>
    <n v="545"/>
  </r>
  <r>
    <x v="5"/>
    <x v="33"/>
    <n v="104.8847483"/>
    <n v="554"/>
    <n v="546.50331850654868"/>
    <s v="Actual"/>
    <m/>
    <m/>
    <m/>
    <n v="554"/>
  </r>
  <r>
    <x v="5"/>
    <x v="34"/>
    <n v="108.7433077"/>
    <n v="499"/>
    <n v="534.01186941345009"/>
    <s v="Actual"/>
    <m/>
    <m/>
    <m/>
    <n v="499"/>
  </r>
  <r>
    <x v="5"/>
    <x v="35"/>
    <n v="108.7678702857143"/>
    <n v="637"/>
    <n v="521.74270342078103"/>
    <s v="Actual"/>
    <m/>
    <m/>
    <m/>
    <n v="637"/>
  </r>
  <r>
    <x v="5"/>
    <x v="36"/>
    <n v="105.0274320857143"/>
    <n v="693"/>
    <n v="563.93307714306479"/>
    <s v="Actual"/>
    <m/>
    <m/>
    <m/>
    <n v="693"/>
  </r>
  <r>
    <x v="5"/>
    <x v="37"/>
    <n v="98.821171947142858"/>
    <n v="627"/>
    <n v="648.78573035544491"/>
    <s v="Actual"/>
    <m/>
    <m/>
    <m/>
    <n v="627"/>
  </r>
  <r>
    <x v="5"/>
    <x v="38"/>
    <n v="100.27141473857139"/>
    <n v="758"/>
    <n v="638.27949630361513"/>
    <s v="Actual"/>
    <m/>
    <m/>
    <m/>
    <n v="758"/>
  </r>
  <r>
    <x v="5"/>
    <x v="39"/>
    <n v="100.0644163085714"/>
    <n v="681"/>
    <n v="656.55108751387093"/>
    <s v="Actual"/>
    <m/>
    <m/>
    <m/>
    <n v="681"/>
  </r>
  <r>
    <x v="5"/>
    <x v="40"/>
    <n v="108.7735606"/>
    <n v="516"/>
    <n v="623.54791882535426"/>
    <s v="Actual"/>
    <m/>
    <m/>
    <m/>
    <n v="516"/>
  </r>
  <r>
    <x v="5"/>
    <x v="41"/>
    <n v="111.3194601"/>
    <n v="521"/>
    <n v="545.89024320834494"/>
    <s v="Actual"/>
    <m/>
    <m/>
    <m/>
    <n v="521"/>
  </r>
  <r>
    <x v="5"/>
    <x v="42"/>
    <n v="109.1063095285714"/>
    <n v="620"/>
    <n v="515.68538608637914"/>
    <s v="Actual"/>
    <m/>
    <m/>
    <m/>
    <n v="620"/>
  </r>
  <r>
    <x v="5"/>
    <x v="43"/>
    <n v="105.6701074342857"/>
    <n v="575"/>
    <n v="561.76549475533284"/>
    <s v="Actual"/>
    <m/>
    <m/>
    <m/>
    <n v="575"/>
  </r>
  <r>
    <x v="5"/>
    <x v="44"/>
    <n v="105.8635816285714"/>
    <n v="629"/>
    <n v="574.96233960002382"/>
    <s v="Actual"/>
    <m/>
    <m/>
    <m/>
    <n v="629"/>
  </r>
  <r>
    <x v="5"/>
    <x v="45"/>
    <n v="104.9091250042857"/>
    <n v="725"/>
    <n v="582.51496389472527"/>
    <s v="Actual"/>
    <m/>
    <m/>
    <m/>
    <n v="725"/>
  </r>
  <r>
    <x v="5"/>
    <x v="46"/>
    <n v="106.7908506857143"/>
    <n v="728"/>
    <n v="611.87965787351413"/>
    <s v="Actual"/>
    <m/>
    <m/>
    <m/>
    <n v="728"/>
  </r>
  <r>
    <x v="5"/>
    <x v="47"/>
    <n v="104.91676870000001"/>
    <n v="670"/>
    <n v="648.16568545616133"/>
    <s v="Actual"/>
    <m/>
    <m/>
    <m/>
    <n v="670"/>
  </r>
  <r>
    <x v="5"/>
    <x v="48"/>
    <n v="105.3716353714286"/>
    <n v="596"/>
    <n v="631.18757676979487"/>
    <s v="Actual"/>
    <m/>
    <m/>
    <m/>
    <n v="596"/>
  </r>
  <r>
    <x v="5"/>
    <x v="49"/>
    <n v="109.4359104285714"/>
    <n v="522"/>
    <n v="574.31291397902726"/>
    <s v="Actual"/>
    <m/>
    <m/>
    <m/>
    <n v="522"/>
  </r>
  <r>
    <x v="5"/>
    <x v="50"/>
    <n v="112.3018472857143"/>
    <n v="740"/>
    <n v="519.71840323061883"/>
    <s v="Actual"/>
    <m/>
    <m/>
    <m/>
    <n v="740"/>
  </r>
  <r>
    <x v="5"/>
    <x v="51"/>
    <n v="110.42043169999999"/>
    <n v="805"/>
    <n v="567.91630043415398"/>
    <s v="Actual"/>
    <m/>
    <m/>
    <m/>
    <n v="805"/>
  </r>
  <r>
    <x v="5"/>
    <x v="52"/>
    <n v="101.0599888185714"/>
    <n v="1283"/>
    <n v="1351.0578558851939"/>
    <s v="Actual"/>
    <m/>
    <m/>
    <m/>
    <n v="1283"/>
  </r>
  <r>
    <x v="5"/>
    <x v="53"/>
    <n v="102.29095959"/>
    <n v="922"/>
    <n v="829.93974964752942"/>
    <s v="Actual"/>
    <m/>
    <m/>
    <m/>
    <n v="922"/>
  </r>
  <r>
    <x v="5"/>
    <x v="54"/>
    <n v="106.8283485"/>
    <n v="572"/>
    <n v="836.19049598664674"/>
    <s v="Actual"/>
    <m/>
    <m/>
    <m/>
    <n v="572"/>
  </r>
  <r>
    <x v="5"/>
    <x v="55"/>
    <n v="100.93347664571429"/>
    <n v="667"/>
    <n v="680.59300222086972"/>
    <s v="Actual"/>
    <m/>
    <m/>
    <m/>
    <n v="667"/>
  </r>
  <r>
    <x v="5"/>
    <x v="56"/>
    <n v="103.80867274142859"/>
    <n v="798"/>
    <n v="597.71908299677773"/>
    <s v="Actual"/>
    <m/>
    <m/>
    <m/>
    <n v="798"/>
  </r>
  <r>
    <x v="5"/>
    <x v="57"/>
    <n v="102.7838335757143"/>
    <n v="950"/>
    <n v="863.54065191769973"/>
    <s v="Actual"/>
    <m/>
    <m/>
    <m/>
    <n v="950"/>
  </r>
  <r>
    <x v="5"/>
    <x v="58"/>
    <n v="102.43583649285711"/>
    <n v="547"/>
    <n v="1085.122733741624"/>
    <s v="Actual"/>
    <m/>
    <m/>
    <m/>
    <n v="547"/>
  </r>
  <r>
    <x v="5"/>
    <x v="59"/>
    <n v="104.50045602857141"/>
    <n v="529"/>
    <n v="662.03256270287943"/>
    <s v="Actual"/>
    <m/>
    <m/>
    <m/>
    <n v="529"/>
  </r>
  <r>
    <x v="5"/>
    <x v="60"/>
    <n v="101.59402430999999"/>
    <n v="590"/>
    <n v="566.73088002661359"/>
    <s v="Actual"/>
    <m/>
    <m/>
    <m/>
    <n v="590"/>
  </r>
  <r>
    <x v="5"/>
    <x v="61"/>
    <n v="97.722724685714283"/>
    <n v="531"/>
    <n v="599.0782530567493"/>
    <s v="Actual"/>
    <m/>
    <m/>
    <m/>
    <n v="531"/>
  </r>
  <r>
    <x v="5"/>
    <x v="62"/>
    <n v="99.91025691714286"/>
    <n v="583"/>
    <n v="587.73789577622631"/>
    <s v="Actual"/>
    <m/>
    <m/>
    <m/>
    <n v="583"/>
  </r>
  <r>
    <x v="5"/>
    <x v="63"/>
    <n v="114.5359192428571"/>
    <n v="537"/>
    <n v="506.54260989931879"/>
    <s v="Actual"/>
    <m/>
    <m/>
    <m/>
    <n v="537"/>
  </r>
  <r>
    <x v="5"/>
    <x v="64"/>
    <n v="114.7963982714286"/>
    <n v="491"/>
    <n v="506.7123789572297"/>
    <s v="Actual"/>
    <m/>
    <m/>
    <m/>
    <n v="491"/>
  </r>
  <r>
    <x v="5"/>
    <x v="65"/>
    <n v="116.1118210142857"/>
    <n v="563"/>
    <n v="475.3040104075701"/>
    <s v="Actual"/>
    <m/>
    <m/>
    <m/>
    <n v="563"/>
  </r>
  <r>
    <x v="5"/>
    <x v="66"/>
    <n v="115.06074472857139"/>
    <n v="410"/>
    <n v="487.86583378209718"/>
    <s v="Actual"/>
    <m/>
    <m/>
    <m/>
    <n v="410"/>
  </r>
  <r>
    <x v="5"/>
    <x v="67"/>
    <n v="116.7952943714286"/>
    <n v="454"/>
    <n v="457.08564325025549"/>
    <s v="Actual"/>
    <m/>
    <m/>
    <m/>
    <n v="454"/>
  </r>
  <r>
    <x v="5"/>
    <x v="68"/>
    <n v="102.8973392"/>
    <n v="553"/>
    <n v="503.72931297761608"/>
    <s v="Actual"/>
    <m/>
    <m/>
    <m/>
    <n v="553"/>
  </r>
  <r>
    <x v="5"/>
    <x v="69"/>
    <n v="103.92343085"/>
    <n v="587"/>
    <n v="535.88930468037881"/>
    <s v="Actual"/>
    <m/>
    <m/>
    <m/>
    <n v="587"/>
  </r>
  <r>
    <x v="5"/>
    <x v="70"/>
    <n v="103.8733317942857"/>
    <n v="580"/>
    <n v="571.24970672068412"/>
    <s v="Actual"/>
    <m/>
    <m/>
    <m/>
    <n v="580"/>
  </r>
  <r>
    <x v="5"/>
    <x v="71"/>
    <n v="111.9864199"/>
    <n v="568"/>
    <n v="534.35706844456456"/>
    <s v="Actual"/>
    <m/>
    <m/>
    <m/>
    <n v="568"/>
  </r>
  <r>
    <x v="5"/>
    <x v="72"/>
    <n v="116.71558242857139"/>
    <n v="382"/>
    <n v="503.68731441438388"/>
    <s v="Actual"/>
    <m/>
    <m/>
    <m/>
    <n v="382"/>
  </r>
  <r>
    <x v="5"/>
    <x v="73"/>
    <n v="113.7466024571429"/>
    <n v="439"/>
    <n v="467.55773970269769"/>
    <s v="Actual"/>
    <m/>
    <m/>
    <m/>
    <n v="439"/>
  </r>
  <r>
    <x v="5"/>
    <x v="74"/>
    <n v="111.97854216142861"/>
    <n v="451"/>
    <n v="443.11668284651989"/>
    <s v="Actual"/>
    <m/>
    <m/>
    <m/>
    <n v="451"/>
  </r>
  <r>
    <x v="5"/>
    <x v="75"/>
    <n v="106.8208101842857"/>
    <n v="465"/>
    <n v="489.302755100421"/>
    <s v="Actual"/>
    <m/>
    <m/>
    <m/>
    <n v="465"/>
  </r>
  <r>
    <x v="5"/>
    <x v="76"/>
    <n v="104.6809806142857"/>
    <n v="522"/>
    <n v="507.77138509081283"/>
    <s v="Actual"/>
    <m/>
    <m/>
    <m/>
    <n v="522"/>
  </r>
  <r>
    <x v="5"/>
    <x v="77"/>
    <n v="101.63795995"/>
    <n v="398"/>
    <n v="543.01217495379115"/>
    <s v="Actual"/>
    <m/>
    <m/>
    <m/>
    <n v="398"/>
  </r>
  <r>
    <x v="5"/>
    <x v="78"/>
    <n v="105.45609308285709"/>
    <n v="281"/>
    <n v="504.62146833635421"/>
    <s v="Actual"/>
    <m/>
    <m/>
    <m/>
    <n v="281"/>
  </r>
  <r>
    <x v="5"/>
    <x v="79"/>
    <n v="107.8263145071429"/>
    <n v="397"/>
    <n v="428.18072198188122"/>
    <s v="Actual"/>
    <m/>
    <m/>
    <m/>
    <n v="397"/>
  </r>
  <r>
    <x v="5"/>
    <x v="80"/>
    <n v="113.1953720242857"/>
    <n v="326"/>
    <n v="398.78818260997889"/>
    <s v="Actual"/>
    <m/>
    <m/>
    <m/>
    <n v="326"/>
  </r>
  <r>
    <x v="5"/>
    <x v="81"/>
    <n v="113.15062337142859"/>
    <n v="303"/>
    <n v="410.90303989110117"/>
    <s v="Actual"/>
    <m/>
    <m/>
    <m/>
    <n v="303"/>
  </r>
  <r>
    <x v="5"/>
    <x v="82"/>
    <n v="114.2011342142857"/>
    <n v="360"/>
    <n v="380.40424815278891"/>
    <s v="Actual"/>
    <m/>
    <m/>
    <m/>
    <n v="360"/>
  </r>
  <r>
    <x v="5"/>
    <x v="83"/>
    <n v="117.4027214428571"/>
    <n v="440"/>
    <n v="372.0047143317833"/>
    <s v="Actual"/>
    <m/>
    <m/>
    <m/>
    <n v="440"/>
  </r>
  <r>
    <x v="5"/>
    <x v="84"/>
    <n v="113.9812087"/>
    <n v="343"/>
    <n v="426.7113229202547"/>
    <s v="Actual"/>
    <m/>
    <m/>
    <m/>
    <n v="343"/>
  </r>
  <r>
    <x v="5"/>
    <x v="85"/>
    <n v="115.9581608428571"/>
    <n v="358"/>
    <n v="411.50076738838919"/>
    <s v="Actual"/>
    <m/>
    <m/>
    <m/>
    <n v="358"/>
  </r>
  <r>
    <x v="5"/>
    <x v="86"/>
    <n v="111.6171743"/>
    <n v="357"/>
    <n v="413.41832256173689"/>
    <s v="Actual"/>
    <m/>
    <m/>
    <m/>
    <n v="357"/>
  </r>
  <r>
    <x v="5"/>
    <x v="87"/>
    <n v="109.0569854757143"/>
    <n v="391"/>
    <n v="431.001636358903"/>
    <s v="Actual"/>
    <m/>
    <m/>
    <m/>
    <n v="391"/>
  </r>
  <r>
    <x v="5"/>
    <x v="88"/>
    <n v="114.06628835714289"/>
    <n v="415"/>
    <n v="412.53088966754473"/>
    <s v="Actual"/>
    <m/>
    <m/>
    <m/>
    <n v="415"/>
  </r>
  <r>
    <x v="5"/>
    <x v="89"/>
    <n v="114.2692684"/>
    <n v="391"/>
    <n v="426.73145872808442"/>
    <s v="Actual"/>
    <m/>
    <m/>
    <m/>
    <n v="391"/>
  </r>
  <r>
    <x v="5"/>
    <x v="90"/>
    <n v="112.2346809828571"/>
    <n v="372"/>
    <n v="437.76969355097071"/>
    <s v="Actual"/>
    <m/>
    <m/>
    <m/>
    <n v="372"/>
  </r>
  <r>
    <x v="5"/>
    <x v="91"/>
    <n v="114.6731907857143"/>
    <n v="345"/>
    <n v="413.19562648326911"/>
    <s v="Actual"/>
    <m/>
    <m/>
    <m/>
    <n v="345"/>
  </r>
  <r>
    <x v="5"/>
    <x v="92"/>
    <n v="113.36834342857139"/>
    <n v="391"/>
    <n v="408.13890022235842"/>
    <s v="Actual"/>
    <m/>
    <m/>
    <m/>
    <n v="391"/>
  </r>
  <r>
    <x v="5"/>
    <x v="93"/>
    <n v="114.8359402142857"/>
    <n v="310"/>
    <n v="405.18941338057442"/>
    <s v="Actual"/>
    <m/>
    <m/>
    <m/>
    <n v="310"/>
  </r>
  <r>
    <x v="5"/>
    <x v="94"/>
    <n v="117.49862160000001"/>
    <n v="352"/>
    <n v="381.5097420560154"/>
    <s v="Actual"/>
    <m/>
    <m/>
    <m/>
    <n v="352"/>
  </r>
  <r>
    <x v="5"/>
    <x v="95"/>
    <n v="116.3859047571429"/>
    <n v="320"/>
    <n v="377.25741969433233"/>
    <s v="Actual"/>
    <m/>
    <m/>
    <m/>
    <n v="320"/>
  </r>
  <r>
    <x v="5"/>
    <x v="96"/>
    <n v="120.3999141428571"/>
    <n v="321"/>
    <n v="358.11847942012042"/>
    <s v="Actual"/>
    <m/>
    <m/>
    <m/>
    <n v="321"/>
  </r>
  <r>
    <x v="5"/>
    <x v="97"/>
    <n v="113.6951273857143"/>
    <n v="331"/>
    <n v="386.31537265898152"/>
    <s v="Actual"/>
    <m/>
    <m/>
    <m/>
    <n v="331"/>
  </r>
  <r>
    <x v="5"/>
    <x v="98"/>
    <n v="120.2062987"/>
    <n v="358"/>
    <n v="353.89241891920159"/>
    <s v="Actual"/>
    <m/>
    <m/>
    <m/>
    <n v="358"/>
  </r>
  <r>
    <x v="5"/>
    <x v="99"/>
    <n v="117.2577922142857"/>
    <n v="327"/>
    <n v="379.65042355140412"/>
    <s v="Actual"/>
    <m/>
    <m/>
    <m/>
    <n v="327"/>
  </r>
  <r>
    <x v="5"/>
    <x v="100"/>
    <n v="118.9482936571429"/>
    <n v="372"/>
    <n v="369.42366004744298"/>
    <s v="Actual"/>
    <m/>
    <m/>
    <m/>
    <n v="372"/>
  </r>
  <r>
    <x v="5"/>
    <x v="101"/>
    <n v="118.9482936571429"/>
    <n v="373.10114631067898"/>
    <n v="373.10114631067898"/>
    <s v="forecast"/>
    <n v="318.10114631067898"/>
    <n v="428.10114631067898"/>
    <n v="373.10114631067898"/>
    <m/>
  </r>
  <r>
    <x v="5"/>
    <x v="102"/>
    <n v="118.9482936571429"/>
    <n v="385.26262870743608"/>
    <n v="385.26262870743608"/>
    <s v="forecast"/>
    <n v="330.26262870743608"/>
    <n v="440.26262870743608"/>
    <n v="385.26262870743608"/>
    <m/>
  </r>
  <r>
    <x v="5"/>
    <x v="103"/>
    <n v="118.9482936571429"/>
    <n v="388.76131016045781"/>
    <n v="388.76131016045781"/>
    <s v="forecast"/>
    <n v="333.76131016045781"/>
    <n v="443.76131016045781"/>
    <n v="388.76131016045781"/>
    <m/>
  </r>
  <r>
    <x v="5"/>
    <x v="104"/>
    <n v="118.9482936571429"/>
    <n v="1050.58866138403"/>
    <n v="1050.58866138403"/>
    <s v="forecast"/>
    <n v="995.58866138402959"/>
    <n v="1105.58866138403"/>
    <n v="1050.58866138403"/>
    <m/>
  </r>
  <r>
    <x v="5"/>
    <x v="105"/>
    <n v="118.9482936571429"/>
    <n v="568.40546880411478"/>
    <n v="568.40546880411478"/>
    <s v="forecast"/>
    <n v="513.40546880411478"/>
    <n v="623.40546880411478"/>
    <n v="568.40546880411478"/>
    <m/>
  </r>
  <r>
    <x v="5"/>
    <x v="106"/>
    <n v="118.9482936571429"/>
    <n v="615.7955978543115"/>
    <n v="615.7955978543115"/>
    <s v="forecast"/>
    <n v="560.7955978543115"/>
    <n v="670.7955978543115"/>
    <n v="615.7955978543115"/>
    <m/>
  </r>
  <r>
    <x v="5"/>
    <x v="107"/>
    <n v="118.9482936571429"/>
    <n v="501.09718769517178"/>
    <n v="501.09718769517178"/>
    <s v="forecast"/>
    <n v="446.09718769517178"/>
    <n v="556.0971876951719"/>
    <n v="501.09718769517178"/>
    <m/>
  </r>
  <r>
    <x v="5"/>
    <x v="108"/>
    <n v="118.9482936571429"/>
    <n v="483.34126313863271"/>
    <n v="483.34126313863271"/>
    <s v="forecast"/>
    <n v="428.34126313863271"/>
    <n v="538.34126313863271"/>
    <n v="483.34126313863271"/>
    <m/>
  </r>
  <r>
    <x v="5"/>
    <x v="109"/>
    <n v="118.9482936571429"/>
    <n v="649.03710964063669"/>
    <n v="649.03710964063669"/>
    <s v="forecast"/>
    <n v="594.03710964063669"/>
    <n v="704.03710964063669"/>
    <n v="649.03710964063669"/>
    <m/>
  </r>
  <r>
    <x v="5"/>
    <x v="110"/>
    <n v="118.9482936571429"/>
    <n v="833.0955610498504"/>
    <n v="833.0955610498504"/>
    <s v="forecast"/>
    <n v="778.0955610498504"/>
    <n v="888.0955610498504"/>
    <n v="833.0955610498504"/>
    <m/>
  </r>
  <r>
    <x v="5"/>
    <x v="111"/>
    <n v="118.9482936571429"/>
    <n v="579.69154483882949"/>
    <n v="579.69154483882949"/>
    <s v="forecast"/>
    <n v="524.69154483882949"/>
    <n v="634.69154483882949"/>
    <n v="579.69154483882949"/>
    <m/>
  </r>
  <r>
    <x v="6"/>
    <x v="0"/>
    <n v="173.6130227571428"/>
    <n v="10505"/>
    <n v="9297.9370756461758"/>
    <s v="Actual"/>
    <m/>
    <m/>
    <m/>
    <n v="10505"/>
  </r>
  <r>
    <x v="6"/>
    <x v="1"/>
    <n v="184.39083170000001"/>
    <n v="7098"/>
    <n v="4434.4154016159709"/>
    <s v="Actual"/>
    <m/>
    <m/>
    <m/>
    <n v="7098"/>
  </r>
  <r>
    <x v="6"/>
    <x v="2"/>
    <n v="188.93248237142859"/>
    <n v="5250"/>
    <n v="4360.1639918036262"/>
    <s v="Actual"/>
    <m/>
    <m/>
    <m/>
    <n v="5250"/>
  </r>
  <r>
    <x v="6"/>
    <x v="3"/>
    <n v="184.0633951714286"/>
    <n v="5309"/>
    <n v="4439.7686587529497"/>
    <s v="Actual"/>
    <m/>
    <m/>
    <m/>
    <n v="5309"/>
  </r>
  <r>
    <x v="6"/>
    <x v="4"/>
    <n v="177.9822657"/>
    <n v="4875"/>
    <n v="8073.2114236396046"/>
    <s v="Actual"/>
    <m/>
    <m/>
    <m/>
    <n v="4875"/>
  </r>
  <r>
    <x v="6"/>
    <x v="5"/>
    <n v="167.97597728571429"/>
    <n v="16030"/>
    <n v="12150.13327919525"/>
    <s v="Actual"/>
    <m/>
    <m/>
    <m/>
    <n v="16030"/>
  </r>
  <r>
    <x v="6"/>
    <x v="6"/>
    <n v="169.24620654285721"/>
    <n v="9848"/>
    <n v="4682.0147548801096"/>
    <s v="Actual"/>
    <m/>
    <m/>
    <m/>
    <n v="9848"/>
  </r>
  <r>
    <x v="6"/>
    <x v="7"/>
    <n v="177.61188452857141"/>
    <n v="6872"/>
    <n v="4545.2443536726578"/>
    <s v="Actual"/>
    <m/>
    <m/>
    <m/>
    <n v="6872"/>
  </r>
  <r>
    <x v="6"/>
    <x v="8"/>
    <n v="172.22085835714279"/>
    <n v="7043"/>
    <n v="4633.3821966120186"/>
    <s v="Actual"/>
    <m/>
    <m/>
    <m/>
    <n v="7043"/>
  </r>
  <r>
    <x v="6"/>
    <x v="9"/>
    <n v="177.07442587142859"/>
    <n v="6136"/>
    <n v="4554.0312608779523"/>
    <s v="Actual"/>
    <m/>
    <m/>
    <m/>
    <n v="6136"/>
  </r>
  <r>
    <x v="6"/>
    <x v="10"/>
    <n v="190.12732854285721"/>
    <n v="4801"/>
    <n v="4340.6294614850394"/>
    <s v="Actual"/>
    <m/>
    <m/>
    <m/>
    <n v="4801"/>
  </r>
  <r>
    <x v="6"/>
    <x v="11"/>
    <n v="190.78882365714281"/>
    <n v="4268"/>
    <n v="4329.8146832528237"/>
    <s v="Actual"/>
    <m/>
    <m/>
    <m/>
    <n v="4268"/>
  </r>
  <r>
    <x v="6"/>
    <x v="12"/>
    <n v="187.46302082857139"/>
    <n v="4752"/>
    <n v="4384.1882065915606"/>
    <s v="Actual"/>
    <m/>
    <m/>
    <m/>
    <n v="4752"/>
  </r>
  <r>
    <x v="6"/>
    <x v="13"/>
    <n v="187.21045895714289"/>
    <n v="5011"/>
    <n v="4388.3173385691452"/>
    <s v="Actual"/>
    <m/>
    <m/>
    <m/>
    <n v="5011"/>
  </r>
  <r>
    <x v="6"/>
    <x v="14"/>
    <n v="180.6335183571428"/>
    <n v="4763"/>
    <n v="4495.8436868359177"/>
    <s v="Actual"/>
    <m/>
    <m/>
    <m/>
    <n v="4763"/>
  </r>
  <r>
    <x v="6"/>
    <x v="15"/>
    <n v="182.81582884285709"/>
    <n v="4811"/>
    <n v="4460.1651104909924"/>
    <s v="Actual"/>
    <m/>
    <m/>
    <m/>
    <n v="4811"/>
  </r>
  <r>
    <x v="6"/>
    <x v="16"/>
    <n v="182.36635680000001"/>
    <n v="3946"/>
    <n v="4467.5135252564278"/>
    <s v="Actual"/>
    <m/>
    <m/>
    <m/>
    <n v="3946"/>
  </r>
  <r>
    <x v="6"/>
    <x v="17"/>
    <n v="185.10717142857141"/>
    <n v="3743"/>
    <n v="4422.7039692317867"/>
    <s v="Actual"/>
    <m/>
    <m/>
    <m/>
    <n v="3743"/>
  </r>
  <r>
    <x v="6"/>
    <x v="18"/>
    <n v="181.9524093"/>
    <n v="3717"/>
    <n v="4474.28114956022"/>
    <s v="Actual"/>
    <m/>
    <m/>
    <m/>
    <n v="3717"/>
  </r>
  <r>
    <x v="6"/>
    <x v="19"/>
    <n v="175.47671782857151"/>
    <n v="5138"/>
    <n v="4580.152176649166"/>
    <s v="Actual"/>
    <m/>
    <m/>
    <m/>
    <n v="5138"/>
  </r>
  <r>
    <x v="6"/>
    <x v="20"/>
    <n v="178.5377555"/>
    <n v="5666"/>
    <n v="4530.1072967066993"/>
    <s v="Actual"/>
    <m/>
    <m/>
    <m/>
    <n v="5666"/>
  </r>
  <r>
    <x v="6"/>
    <x v="21"/>
    <n v="174.6140944"/>
    <n v="4884"/>
    <n v="4594.2552000524256"/>
    <s v="Actual"/>
    <m/>
    <m/>
    <m/>
    <n v="4884"/>
  </r>
  <r>
    <x v="6"/>
    <x v="22"/>
    <n v="177.86964285714291"/>
    <n v="4039"/>
    <n v="4541.0302648595953"/>
    <s v="Actual"/>
    <m/>
    <m/>
    <m/>
    <n v="4039"/>
  </r>
  <r>
    <x v="6"/>
    <x v="23"/>
    <n v="177.90506780000001"/>
    <n v="4674"/>
    <n v="4540.4511027575409"/>
    <s v="Actual"/>
    <m/>
    <m/>
    <m/>
    <n v="4674"/>
  </r>
  <r>
    <x v="6"/>
    <x v="24"/>
    <n v="180.65580587142861"/>
    <n v="4435"/>
    <n v="4495.4793084465045"/>
    <s v="Actual"/>
    <m/>
    <m/>
    <m/>
    <n v="4435"/>
  </r>
  <r>
    <x v="6"/>
    <x v="25"/>
    <n v="173.75934285714291"/>
    <n v="4619"/>
    <n v="4608.2295260602996"/>
    <s v="Actual"/>
    <m/>
    <m/>
    <m/>
    <n v="4619"/>
  </r>
  <r>
    <x v="6"/>
    <x v="26"/>
    <n v="169.87243712857139"/>
    <n v="4678"/>
    <n v="4671.7765161381003"/>
    <s v="Actual"/>
    <m/>
    <m/>
    <m/>
    <n v="4678"/>
  </r>
  <r>
    <x v="6"/>
    <x v="27"/>
    <n v="175.97077695714279"/>
    <n v="4855"/>
    <n v="4572.0748079827763"/>
    <s v="Actual"/>
    <m/>
    <m/>
    <m/>
    <n v="4855"/>
  </r>
  <r>
    <x v="6"/>
    <x v="28"/>
    <n v="186.2705163571429"/>
    <n v="3814"/>
    <n v="4403.6844524759326"/>
    <s v="Actual"/>
    <m/>
    <m/>
    <m/>
    <n v="3814"/>
  </r>
  <r>
    <x v="6"/>
    <x v="29"/>
    <n v="189.0413715285714"/>
    <n v="3324"/>
    <n v="4358.3837638609539"/>
    <s v="Actual"/>
    <m/>
    <m/>
    <m/>
    <n v="3324"/>
  </r>
  <r>
    <x v="6"/>
    <x v="30"/>
    <n v="188.2426949"/>
    <n v="3730"/>
    <n v="4371.4413215521854"/>
    <s v="Actual"/>
    <m/>
    <m/>
    <m/>
    <n v="3730"/>
  </r>
  <r>
    <x v="6"/>
    <x v="31"/>
    <n v="188.78191092857139"/>
    <n v="3775"/>
    <n v="4362.6256830957273"/>
    <s v="Actual"/>
    <m/>
    <m/>
    <m/>
    <n v="3775"/>
  </r>
  <r>
    <x v="6"/>
    <x v="32"/>
    <n v="176.13808948571429"/>
    <n v="4386"/>
    <n v="4569.3394168167733"/>
    <s v="Actual"/>
    <m/>
    <m/>
    <m/>
    <n v="4386"/>
  </r>
  <r>
    <x v="6"/>
    <x v="33"/>
    <n v="177.9953262285714"/>
    <n v="5013"/>
    <n v="4538.9754684444406"/>
    <s v="Actual"/>
    <m/>
    <m/>
    <m/>
    <n v="5013"/>
  </r>
  <r>
    <x v="6"/>
    <x v="34"/>
    <n v="190.56889224285709"/>
    <n v="3670"/>
    <n v="4333.4103401525208"/>
    <s v="Actual"/>
    <m/>
    <m/>
    <m/>
    <n v="3670"/>
  </r>
  <r>
    <x v="6"/>
    <x v="35"/>
    <n v="188.62334927142859"/>
    <n v="4603"/>
    <n v="4365.2180063360647"/>
    <s v="Actual"/>
    <m/>
    <m/>
    <m/>
    <n v="4603"/>
  </r>
  <r>
    <x v="6"/>
    <x v="36"/>
    <n v="184.560496"/>
    <n v="4686"/>
    <n v="4431.6415613580493"/>
    <s v="Actual"/>
    <m/>
    <m/>
    <m/>
    <n v="4686"/>
  </r>
  <r>
    <x v="6"/>
    <x v="37"/>
    <n v="181.85263029999999"/>
    <n v="3737"/>
    <n v="4475.9124356180118"/>
    <s v="Actual"/>
    <m/>
    <m/>
    <m/>
    <n v="3737"/>
  </r>
  <r>
    <x v="6"/>
    <x v="38"/>
    <n v="184.03630609999999"/>
    <n v="4333"/>
    <n v="4440.2115377609571"/>
    <s v="Actual"/>
    <m/>
    <m/>
    <m/>
    <n v="4333"/>
  </r>
  <r>
    <x v="6"/>
    <x v="39"/>
    <n v="184.0717962857143"/>
    <n v="4840"/>
    <n v="4439.6313090039621"/>
    <s v="Actual"/>
    <m/>
    <m/>
    <m/>
    <n v="4840"/>
  </r>
  <r>
    <x v="6"/>
    <x v="40"/>
    <n v="182.02970992857141"/>
    <n v="4546"/>
    <n v="4473.0173622137127"/>
    <s v="Actual"/>
    <m/>
    <m/>
    <m/>
    <n v="4546"/>
  </r>
  <r>
    <x v="6"/>
    <x v="41"/>
    <n v="178.93468855714289"/>
    <n v="4742"/>
    <n v="4523.6178413905091"/>
    <s v="Actual"/>
    <m/>
    <m/>
    <m/>
    <n v="4742"/>
  </r>
  <r>
    <x v="6"/>
    <x v="42"/>
    <n v="180.68295405714281"/>
    <n v="4333"/>
    <n v="4495.0354629795229"/>
    <s v="Actual"/>
    <m/>
    <m/>
    <m/>
    <n v="4333"/>
  </r>
  <r>
    <x v="6"/>
    <x v="43"/>
    <n v="183.57033755714289"/>
    <n v="4112"/>
    <n v="4447.8296536704447"/>
    <s v="Actual"/>
    <m/>
    <m/>
    <m/>
    <n v="4112"/>
  </r>
  <r>
    <x v="6"/>
    <x v="44"/>
    <n v="181.22986374285711"/>
    <n v="4354"/>
    <n v="4486.094040985141"/>
    <s v="Actual"/>
    <m/>
    <m/>
    <m/>
    <n v="4354"/>
  </r>
  <r>
    <x v="6"/>
    <x v="45"/>
    <n v="190.36938928571431"/>
    <n v="4219"/>
    <n v="4336.6720123728837"/>
    <s v="Actual"/>
    <m/>
    <m/>
    <m/>
    <n v="4219"/>
  </r>
  <r>
    <x v="6"/>
    <x v="46"/>
    <n v="192.76730670000001"/>
    <n v="4464"/>
    <n v="4297.4684801099584"/>
    <s v="Actual"/>
    <m/>
    <m/>
    <m/>
    <n v="4464"/>
  </r>
  <r>
    <x v="6"/>
    <x v="47"/>
    <n v="195.8001109857143"/>
    <n v="4453"/>
    <n v="4247.8851875604296"/>
    <s v="Actual"/>
    <m/>
    <m/>
    <m/>
    <n v="4453"/>
  </r>
  <r>
    <x v="6"/>
    <x v="48"/>
    <n v="193.52117925714279"/>
    <n v="4286"/>
    <n v="4285.1434238173551"/>
    <s v="Actual"/>
    <m/>
    <m/>
    <m/>
    <n v="4286"/>
  </r>
  <r>
    <x v="6"/>
    <x v="49"/>
    <n v="181.02097001428569"/>
    <n v="4817"/>
    <n v="4489.5092428510516"/>
    <s v="Actual"/>
    <m/>
    <m/>
    <m/>
    <n v="4817"/>
  </r>
  <r>
    <x v="6"/>
    <x v="50"/>
    <n v="173.20459684285709"/>
    <n v="5645"/>
    <n v="4617.2990641266288"/>
    <s v="Actual"/>
    <m/>
    <m/>
    <m/>
    <n v="5645"/>
  </r>
  <r>
    <x v="6"/>
    <x v="51"/>
    <n v="176.88958602857139"/>
    <n v="5951"/>
    <n v="4557.0532059623638"/>
    <s v="Actual"/>
    <m/>
    <m/>
    <m/>
    <n v="5951"/>
  </r>
  <r>
    <x v="6"/>
    <x v="52"/>
    <n v="176.17429085714281"/>
    <n v="8049"/>
    <n v="9256.0629243538315"/>
    <s v="Actual"/>
    <m/>
    <m/>
    <m/>
    <n v="8049"/>
  </r>
  <r>
    <x v="6"/>
    <x v="53"/>
    <n v="180.1167596857143"/>
    <n v="5369"/>
    <n v="4504.2921701434761"/>
    <s v="Actual"/>
    <m/>
    <m/>
    <m/>
    <n v="5369"/>
  </r>
  <r>
    <x v="6"/>
    <x v="54"/>
    <n v="190.8819705857143"/>
    <n v="3643"/>
    <n v="4328.2918248767646"/>
    <s v="Actual"/>
    <m/>
    <m/>
    <m/>
    <n v="3643"/>
  </r>
  <r>
    <x v="6"/>
    <x v="55"/>
    <n v="188.84725961428569"/>
    <n v="3870"/>
    <n v="4361.5572979655817"/>
    <s v="Actual"/>
    <m/>
    <m/>
    <m/>
    <n v="3870"/>
  </r>
  <r>
    <x v="6"/>
    <x v="56"/>
    <n v="182.6265018428571"/>
    <n v="5216"/>
    <n v="4463.2604160709607"/>
    <s v="Actual"/>
    <m/>
    <m/>
    <m/>
    <n v="5216"/>
  </r>
  <r>
    <x v="6"/>
    <x v="57"/>
    <n v="181.4334171714286"/>
    <n v="11215"/>
    <n v="8016.7885763603981"/>
    <s v="Actual"/>
    <m/>
    <m/>
    <m/>
    <n v="11215"/>
  </r>
  <r>
    <x v="6"/>
    <x v="58"/>
    <n v="183.28374431428571"/>
    <n v="8020"/>
    <n v="11899.86672080475"/>
    <s v="Actual"/>
    <m/>
    <m/>
    <m/>
    <n v="8020"/>
  </r>
  <r>
    <x v="6"/>
    <x v="59"/>
    <n v="190.07345754285711"/>
    <n v="6563"/>
    <n v="4341.5101980249856"/>
    <s v="Actual"/>
    <m/>
    <m/>
    <m/>
    <n v="6563"/>
  </r>
  <r>
    <x v="6"/>
    <x v="60"/>
    <n v="185.9437069857143"/>
    <n v="5214"/>
    <n v="4409.0274562258946"/>
    <s v="Actual"/>
    <m/>
    <m/>
    <m/>
    <n v="5214"/>
  </r>
  <r>
    <x v="6"/>
    <x v="61"/>
    <n v="189.91512672857141"/>
    <n v="4359"/>
    <n v="4344.0987472173329"/>
    <s v="Actual"/>
    <m/>
    <m/>
    <m/>
    <n v="4359"/>
  </r>
  <r>
    <x v="6"/>
    <x v="62"/>
    <n v="191.06339825714289"/>
    <n v="3916"/>
    <n v="4325.3256653552298"/>
    <s v="Actual"/>
    <m/>
    <m/>
    <m/>
    <n v="3916"/>
  </r>
  <r>
    <x v="6"/>
    <x v="63"/>
    <n v="193.71113885714291"/>
    <n v="4055"/>
    <n v="4282.0377758651421"/>
    <s v="Actual"/>
    <m/>
    <m/>
    <m/>
    <n v="4055"/>
  </r>
  <r>
    <x v="6"/>
    <x v="64"/>
    <n v="190.54784177142861"/>
    <n v="4346"/>
    <n v="4333.7544941383439"/>
    <s v="Actual"/>
    <m/>
    <m/>
    <m/>
    <n v="4346"/>
  </r>
  <r>
    <x v="6"/>
    <x v="65"/>
    <n v="191.35511175714291"/>
    <n v="3830"/>
    <n v="4320.5564437212206"/>
    <s v="Actual"/>
    <m/>
    <m/>
    <m/>
    <n v="3830"/>
  </r>
  <r>
    <x v="6"/>
    <x v="66"/>
    <n v="187.04915225714291"/>
    <n v="3519"/>
    <n v="4390.9545404927821"/>
    <s v="Actual"/>
    <m/>
    <m/>
    <m/>
    <n v="3519"/>
  </r>
  <r>
    <x v="6"/>
    <x v="67"/>
    <n v="191.11340804285709"/>
    <n v="3951"/>
    <n v="4324.5080557761712"/>
    <s v="Actual"/>
    <m/>
    <m/>
    <m/>
    <n v="3951"/>
  </r>
  <r>
    <x v="6"/>
    <x v="68"/>
    <n v="184.84875332857149"/>
    <n v="3783"/>
    <n v="4426.9288446425562"/>
    <s v="Actual"/>
    <m/>
    <m/>
    <m/>
    <n v="3783"/>
  </r>
  <r>
    <x v="6"/>
    <x v="69"/>
    <n v="188.74960395714291"/>
    <n v="3741"/>
    <n v="4363.1538695083091"/>
    <s v="Actual"/>
    <m/>
    <m/>
    <m/>
    <n v="3741"/>
  </r>
  <r>
    <x v="6"/>
    <x v="70"/>
    <n v="190.14102802857141"/>
    <n v="3986"/>
    <n v="4340.4054887047487"/>
    <s v="Actual"/>
    <m/>
    <m/>
    <m/>
    <n v="3986"/>
  </r>
  <r>
    <x v="6"/>
    <x v="71"/>
    <n v="185.21742962857141"/>
    <n v="4356"/>
    <n v="4420.9013588186008"/>
    <s v="Actual"/>
    <m/>
    <m/>
    <m/>
    <n v="4356"/>
  </r>
  <r>
    <x v="6"/>
    <x v="72"/>
    <n v="173.6227433857143"/>
    <n v="3901"/>
    <n v="4610.4627897053879"/>
    <s v="Actual"/>
    <m/>
    <m/>
    <m/>
    <n v="3901"/>
  </r>
  <r>
    <x v="6"/>
    <x v="73"/>
    <n v="176.8740177857143"/>
    <n v="3935"/>
    <n v="4557.3077310379522"/>
    <s v="Actual"/>
    <m/>
    <m/>
    <m/>
    <n v="3935"/>
  </r>
  <r>
    <x v="6"/>
    <x v="74"/>
    <n v="170.18008447142859"/>
    <n v="4219"/>
    <n v="4666.7467922370806"/>
    <s v="Actual"/>
    <m/>
    <m/>
    <m/>
    <n v="4219"/>
  </r>
  <r>
    <x v="6"/>
    <x v="75"/>
    <n v="170.11764592857139"/>
    <n v="3717"/>
    <n v="4667.7675994653728"/>
    <s v="Actual"/>
    <m/>
    <m/>
    <m/>
    <n v="3717"/>
  </r>
  <r>
    <x v="6"/>
    <x v="76"/>
    <n v="173.99736558571431"/>
    <n v="3886"/>
    <n v="4604.3380944107912"/>
    <s v="Actual"/>
    <m/>
    <m/>
    <m/>
    <n v="3886"/>
  </r>
  <r>
    <x v="6"/>
    <x v="77"/>
    <n v="171.0388273428571"/>
    <n v="3345"/>
    <n v="4652.7072120309231"/>
    <s v="Actual"/>
    <m/>
    <m/>
    <m/>
    <n v="3345"/>
  </r>
  <r>
    <x v="6"/>
    <x v="78"/>
    <n v="168.61183439999999"/>
    <n v="2569"/>
    <n v="4692.3860998734935"/>
    <s v="Actual"/>
    <m/>
    <m/>
    <m/>
    <n v="2569"/>
  </r>
  <r>
    <x v="6"/>
    <x v="79"/>
    <n v="168.0563446714286"/>
    <n v="3683"/>
    <n v="4701.4677969186196"/>
    <s v="Actual"/>
    <m/>
    <m/>
    <m/>
    <n v="3683"/>
  </r>
  <r>
    <x v="6"/>
    <x v="80"/>
    <n v="164.0575954285714"/>
    <n v="3220"/>
    <n v="4766.8433156999427"/>
    <s v="Actual"/>
    <m/>
    <m/>
    <m/>
    <n v="3220"/>
  </r>
  <r>
    <x v="6"/>
    <x v="81"/>
    <n v="171.18383405714289"/>
    <n v="2932"/>
    <n v="4650.3364984408827"/>
    <s v="Actual"/>
    <m/>
    <m/>
    <m/>
    <n v="2932"/>
  </r>
  <r>
    <x v="6"/>
    <x v="82"/>
    <n v="163.47437439999999"/>
    <n v="3393"/>
    <n v="4776.3783915427557"/>
    <s v="Actual"/>
    <m/>
    <m/>
    <m/>
    <n v="3393"/>
  </r>
  <r>
    <x v="6"/>
    <x v="83"/>
    <n v="161.45305867142861"/>
    <n v="3890"/>
    <n v="4809.4248659152736"/>
    <s v="Actual"/>
    <m/>
    <m/>
    <m/>
    <n v="3890"/>
  </r>
  <r>
    <x v="6"/>
    <x v="84"/>
    <n v="171.16913932857139"/>
    <n v="3788"/>
    <n v="4650.576742438534"/>
    <s v="Actual"/>
    <m/>
    <m/>
    <m/>
    <n v="3788"/>
  </r>
  <r>
    <x v="6"/>
    <x v="85"/>
    <n v="172.2667656571428"/>
    <n v="4045"/>
    <n v="4632.6316585384684"/>
    <s v="Actual"/>
    <m/>
    <m/>
    <m/>
    <n v="4045"/>
  </r>
  <r>
    <x v="6"/>
    <x v="86"/>
    <n v="175.93212354285711"/>
    <n v="4541"/>
    <n v="4572.7067523379046"/>
    <s v="Actual"/>
    <m/>
    <m/>
    <m/>
    <n v="4541"/>
  </r>
  <r>
    <x v="6"/>
    <x v="87"/>
    <n v="170.55943857142859"/>
    <n v="4914"/>
    <n v="4660.5447351479488"/>
    <s v="Actual"/>
    <m/>
    <m/>
    <m/>
    <n v="4914"/>
  </r>
  <r>
    <x v="6"/>
    <x v="88"/>
    <n v="164.45293242857139"/>
    <n v="6092"/>
    <n v="4760.3799543089744"/>
    <s v="Actual"/>
    <m/>
    <m/>
    <m/>
    <n v="6092"/>
  </r>
  <r>
    <x v="6"/>
    <x v="89"/>
    <n v="159.57186342857139"/>
    <n v="5324"/>
    <n v="4840.1805116088444"/>
    <s v="Actual"/>
    <m/>
    <m/>
    <m/>
    <n v="5324"/>
  </r>
  <r>
    <x v="6"/>
    <x v="90"/>
    <n v="158.2358359142857"/>
    <n v="5411"/>
    <n v="4862.0232145511627"/>
    <s v="Actual"/>
    <m/>
    <m/>
    <m/>
    <n v="5411"/>
  </r>
  <r>
    <x v="6"/>
    <x v="91"/>
    <n v="158.35474137142859"/>
    <n v="4524"/>
    <n v="4860.0792302014233"/>
    <s v="Actual"/>
    <m/>
    <m/>
    <m/>
    <n v="4524"/>
  </r>
  <r>
    <x v="6"/>
    <x v="92"/>
    <n v="160.49276589999999"/>
    <n v="4680"/>
    <n v="4825.1246846088916"/>
    <s v="Actual"/>
    <m/>
    <m/>
    <m/>
    <n v="4680"/>
  </r>
  <r>
    <x v="6"/>
    <x v="93"/>
    <n v="146.06085558571431"/>
    <n v="4659"/>
    <n v="5061.071868715846"/>
    <s v="Actual"/>
    <m/>
    <m/>
    <m/>
    <n v="4659"/>
  </r>
  <r>
    <x v="6"/>
    <x v="94"/>
    <n v="144.6904214285714"/>
    <n v="5780"/>
    <n v="5083.4770855818197"/>
    <s v="Actual"/>
    <m/>
    <m/>
    <m/>
    <n v="5780"/>
  </r>
  <r>
    <x v="6"/>
    <x v="95"/>
    <n v="137.44256050000001"/>
    <n v="5296"/>
    <n v="5201.9723048323476"/>
    <s v="Actual"/>
    <m/>
    <m/>
    <m/>
    <n v="5296"/>
  </r>
  <r>
    <x v="6"/>
    <x v="96"/>
    <n v="146.82141374285709"/>
    <n v="4724"/>
    <n v="5048.6375096033316"/>
    <s v="Actual"/>
    <m/>
    <m/>
    <m/>
    <n v="4724"/>
  </r>
  <r>
    <x v="6"/>
    <x v="97"/>
    <n v="156.33067547142861"/>
    <n v="3573"/>
    <n v="4893.170667104213"/>
    <s v="Actual"/>
    <m/>
    <m/>
    <m/>
    <n v="3573"/>
  </r>
  <r>
    <x v="6"/>
    <x v="98"/>
    <n v="176.77321472857139"/>
    <n v="3816"/>
    <n v="4558.9557593976269"/>
    <s v="Actual"/>
    <m/>
    <m/>
    <m/>
    <n v="3816"/>
  </r>
  <r>
    <x v="6"/>
    <x v="99"/>
    <n v="172.7929272714286"/>
    <n v="3606"/>
    <n v="4624.0294465947727"/>
    <s v="Actual"/>
    <m/>
    <m/>
    <m/>
    <n v="3606"/>
  </r>
  <r>
    <x v="6"/>
    <x v="100"/>
    <n v="179.3656647"/>
    <n v="3613"/>
    <n v="4516.57181594343"/>
    <s v="Actual"/>
    <m/>
    <m/>
    <m/>
    <n v="3613"/>
  </r>
  <r>
    <x v="6"/>
    <x v="101"/>
    <n v="179.3656647"/>
    <n v="4516.5717807149422"/>
    <n v="4516.5717807149422"/>
    <s v="forecast"/>
    <n v="4218.5717807149422"/>
    <n v="4814.5717807149422"/>
    <n v="4516.5717807149422"/>
    <m/>
  </r>
  <r>
    <x v="6"/>
    <x v="102"/>
    <n v="179.3656647"/>
    <n v="4516.5717807149422"/>
    <n v="4516.5717807149422"/>
    <s v="forecast"/>
    <n v="4218.5717807149422"/>
    <n v="4814.5717807149422"/>
    <n v="4516.5717807149422"/>
    <m/>
  </r>
  <r>
    <x v="6"/>
    <x v="103"/>
    <n v="179.3656647"/>
    <n v="4516.5717807149422"/>
    <n v="4516.5717807149422"/>
    <s v="forecast"/>
    <n v="4218.5717807149422"/>
    <n v="4814.5717807149422"/>
    <n v="4516.5717807149422"/>
    <m/>
  </r>
  <r>
    <x v="6"/>
    <x v="104"/>
    <n v="179.3656647"/>
    <n v="9203.8871807149426"/>
    <n v="9203.8871807149426"/>
    <s v="forecast"/>
    <n v="8905.8871807149426"/>
    <n v="9501.8871807149426"/>
    <n v="9203.8871807149426"/>
    <m/>
  </r>
  <r>
    <x v="6"/>
    <x v="105"/>
    <n v="179.3656647"/>
    <n v="4516.5717807149422"/>
    <n v="4516.5717807149422"/>
    <s v="forecast"/>
    <n v="4218.5717807149422"/>
    <n v="4814.5717807149422"/>
    <n v="4516.5717807149422"/>
    <m/>
  </r>
  <r>
    <x v="6"/>
    <x v="106"/>
    <n v="179.3656647"/>
    <n v="4516.5717807149422"/>
    <n v="4516.5717807149422"/>
    <s v="forecast"/>
    <n v="4218.5717807149422"/>
    <n v="4814.5717807149422"/>
    <n v="4516.5717807149422"/>
    <m/>
  </r>
  <r>
    <x v="6"/>
    <x v="107"/>
    <n v="179.3656647"/>
    <n v="4516.5717807149422"/>
    <n v="4516.5717807149422"/>
    <s v="forecast"/>
    <n v="4218.5717807149422"/>
    <n v="4814.5717807149422"/>
    <n v="4516.5717807149422"/>
    <m/>
  </r>
  <r>
    <x v="6"/>
    <x v="108"/>
    <n v="179.3656647"/>
    <n v="4516.5717807149422"/>
    <n v="4516.5717807149422"/>
    <s v="forecast"/>
    <n v="4218.5717807149422"/>
    <n v="4814.5717807149422"/>
    <n v="4516.5717807149422"/>
    <m/>
  </r>
  <r>
    <x v="6"/>
    <x v="109"/>
    <n v="179.3656647"/>
    <n v="8050.5941807149411"/>
    <n v="8050.5941807149411"/>
    <s v="forecast"/>
    <n v="7752.5941807149411"/>
    <n v="8348.5941807149411"/>
    <n v="8050.5941807149411"/>
    <m/>
  </r>
  <r>
    <x v="6"/>
    <x v="110"/>
    <n v="179.3656647"/>
    <n v="11963.923380714939"/>
    <n v="11963.923380714939"/>
    <s v="forecast"/>
    <n v="11665.923380714939"/>
    <n v="12261.923380714939"/>
    <n v="11963.923380714939"/>
    <m/>
  </r>
  <r>
    <x v="6"/>
    <x v="111"/>
    <n v="179.3656647"/>
    <n v="4516.5717807149422"/>
    <n v="4516.5717807149422"/>
    <s v="forecast"/>
    <n v="4218.5717807149422"/>
    <n v="4814.5717807149422"/>
    <n v="4516.5717807149422"/>
    <m/>
  </r>
  <r>
    <x v="7"/>
    <x v="112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6">
  <location ref="A4:E118" firstHeaderRow="1" firstDataRow="2" firstDataCol="1" rowPageCount="1" colPageCount="1"/>
  <pivotFields count="10">
    <pivotField axis="axisPage" showAll="0">
      <items count="10">
        <item m="1" x="8"/>
        <item x="7"/>
        <item x="0"/>
        <item x="1"/>
        <item x="2"/>
        <item x="3"/>
        <item x="4"/>
        <item x="5"/>
        <item x="6"/>
        <item t="default"/>
      </items>
    </pivotField>
    <pivotField axis="axisRow" showAll="0" sortType="ascending">
      <items count="1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m="1" x="113"/>
        <item x="112"/>
        <item t="default"/>
      </items>
    </pivotField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1"/>
  </rowFields>
  <rowItems count="1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0" item="2" hier="-1"/>
  </pageFields>
  <dataFields count="4">
    <dataField name=" Actual" fld="9" baseField="1" baseItem="1"/>
    <dataField name=" Maintain" fld="8" baseField="1" baseItem="1" numFmtId="1"/>
    <dataField name="10% Increased" fld="6" baseField="1" baseItem="1" numFmtId="1"/>
    <dataField name="10% Decreased" fld="7" baseField="1" baseItem="1" numFmtId="1"/>
  </dataFields>
  <chartFormats count="4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85"/>
  <sheetViews>
    <sheetView workbookViewId="0">
      <selection activeCell="D6" sqref="D6"/>
    </sheetView>
  </sheetViews>
  <sheetFormatPr defaultRowHeight="14.5" x14ac:dyDescent="0.35"/>
  <cols>
    <col min="1" max="1" width="25.7265625" bestFit="1" customWidth="1"/>
  </cols>
  <sheetData>
    <row r="1" spans="1:10" x14ac:dyDescent="0.35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</row>
    <row r="2" spans="1:10" x14ac:dyDescent="0.35">
      <c r="A2" t="s">
        <v>10</v>
      </c>
      <c r="B2" s="15">
        <v>44521</v>
      </c>
      <c r="C2">
        <v>199.95345097142859</v>
      </c>
      <c r="D2">
        <v>13847</v>
      </c>
      <c r="E2">
        <v>13476.847066194359</v>
      </c>
      <c r="F2" t="s">
        <v>9</v>
      </c>
      <c r="J2">
        <v>13847</v>
      </c>
    </row>
    <row r="3" spans="1:10" x14ac:dyDescent="0.35">
      <c r="A3" t="s">
        <v>10</v>
      </c>
      <c r="B3" s="15">
        <v>44528</v>
      </c>
      <c r="C3">
        <v>205.00162645714289</v>
      </c>
      <c r="D3">
        <v>7935</v>
      </c>
      <c r="E3">
        <v>7039.6814307131017</v>
      </c>
      <c r="F3" t="s">
        <v>9</v>
      </c>
      <c r="J3">
        <v>7935</v>
      </c>
    </row>
    <row r="4" spans="1:10" x14ac:dyDescent="0.35">
      <c r="A4" t="s">
        <v>10</v>
      </c>
      <c r="B4" s="15">
        <v>44535</v>
      </c>
      <c r="C4">
        <v>207.42252592857139</v>
      </c>
      <c r="D4">
        <v>5005</v>
      </c>
      <c r="E4">
        <v>5668.4958838381017</v>
      </c>
      <c r="F4" t="s">
        <v>9</v>
      </c>
      <c r="J4">
        <v>5005</v>
      </c>
    </row>
    <row r="5" spans="1:10" x14ac:dyDescent="0.35">
      <c r="A5" t="s">
        <v>10</v>
      </c>
      <c r="B5" s="15">
        <v>44542</v>
      </c>
      <c r="C5">
        <v>208.65324474285711</v>
      </c>
      <c r="D5">
        <v>5153</v>
      </c>
      <c r="E5">
        <v>4929.7302588381017</v>
      </c>
      <c r="F5" t="s">
        <v>9</v>
      </c>
      <c r="J5">
        <v>5153</v>
      </c>
    </row>
    <row r="6" spans="1:10" x14ac:dyDescent="0.35">
      <c r="A6" t="s">
        <v>10</v>
      </c>
      <c r="B6" s="15">
        <v>44549</v>
      </c>
      <c r="C6">
        <v>208.7455552714286</v>
      </c>
      <c r="D6">
        <v>5711</v>
      </c>
      <c r="E6">
        <v>9235.0874698306798</v>
      </c>
      <c r="F6" t="s">
        <v>9</v>
      </c>
      <c r="J6">
        <v>5711</v>
      </c>
    </row>
    <row r="7" spans="1:10" x14ac:dyDescent="0.35">
      <c r="A7" t="s">
        <v>10</v>
      </c>
      <c r="B7" s="15">
        <v>44556</v>
      </c>
      <c r="C7">
        <v>210.2218805571429</v>
      </c>
      <c r="D7">
        <v>18314</v>
      </c>
      <c r="E7">
        <v>12159.001868094991</v>
      </c>
      <c r="F7" t="s">
        <v>9</v>
      </c>
      <c r="J7">
        <v>18314</v>
      </c>
    </row>
    <row r="8" spans="1:10" x14ac:dyDescent="0.35">
      <c r="A8" t="s">
        <v>10</v>
      </c>
      <c r="B8" s="15">
        <v>44563</v>
      </c>
      <c r="C8">
        <v>209.48373111428569</v>
      </c>
      <c r="D8">
        <v>7481</v>
      </c>
      <c r="E8">
        <v>8070.4490088381017</v>
      </c>
      <c r="F8" t="s">
        <v>9</v>
      </c>
      <c r="J8">
        <v>7481</v>
      </c>
    </row>
    <row r="9" spans="1:10" x14ac:dyDescent="0.35">
      <c r="A9" t="s">
        <v>10</v>
      </c>
      <c r="B9" s="15">
        <v>44570</v>
      </c>
      <c r="C9">
        <v>216.14418362857151</v>
      </c>
      <c r="D9">
        <v>5693</v>
      </c>
      <c r="E9">
        <v>5631.4353369631017</v>
      </c>
      <c r="F9" t="s">
        <v>9</v>
      </c>
      <c r="J9">
        <v>5693</v>
      </c>
    </row>
    <row r="10" spans="1:10" x14ac:dyDescent="0.35">
      <c r="A10" t="s">
        <v>10</v>
      </c>
      <c r="B10" s="15">
        <v>44577</v>
      </c>
      <c r="C10">
        <v>212.50906215714289</v>
      </c>
      <c r="D10">
        <v>5492</v>
      </c>
      <c r="E10">
        <v>5071.0388525881017</v>
      </c>
      <c r="F10" t="s">
        <v>9</v>
      </c>
      <c r="J10">
        <v>5492</v>
      </c>
    </row>
    <row r="11" spans="1:10" x14ac:dyDescent="0.35">
      <c r="A11" t="s">
        <v>10</v>
      </c>
      <c r="B11" s="15">
        <v>44584</v>
      </c>
      <c r="C11">
        <v>220.5216643</v>
      </c>
      <c r="D11">
        <v>4658</v>
      </c>
      <c r="E11">
        <v>5021.2497900881017</v>
      </c>
      <c r="F11" t="s">
        <v>9</v>
      </c>
      <c r="J11">
        <v>4658</v>
      </c>
    </row>
    <row r="12" spans="1:10" x14ac:dyDescent="0.35">
      <c r="A12" t="s">
        <v>10</v>
      </c>
      <c r="B12" s="15">
        <v>44591</v>
      </c>
      <c r="C12">
        <v>215.26555027142859</v>
      </c>
      <c r="D12">
        <v>5006</v>
      </c>
      <c r="E12">
        <v>4806.5251807131017</v>
      </c>
      <c r="F12" t="s">
        <v>9</v>
      </c>
      <c r="J12">
        <v>5006</v>
      </c>
    </row>
    <row r="13" spans="1:10" x14ac:dyDescent="0.35">
      <c r="A13" t="s">
        <v>10</v>
      </c>
      <c r="B13" s="15">
        <v>44598</v>
      </c>
      <c r="C13">
        <v>218.90858675714281</v>
      </c>
      <c r="D13">
        <v>4690</v>
      </c>
      <c r="E13">
        <v>4884.2947119631017</v>
      </c>
      <c r="F13" t="s">
        <v>9</v>
      </c>
      <c r="J13">
        <v>4690</v>
      </c>
    </row>
    <row r="14" spans="1:10" x14ac:dyDescent="0.35">
      <c r="A14" t="s">
        <v>10</v>
      </c>
      <c r="B14" s="15">
        <v>44605</v>
      </c>
      <c r="C14">
        <v>223.02796675714279</v>
      </c>
      <c r="D14">
        <v>4320</v>
      </c>
      <c r="E14">
        <v>4798.1462744631017</v>
      </c>
      <c r="F14" t="s">
        <v>9</v>
      </c>
      <c r="J14">
        <v>4320</v>
      </c>
    </row>
    <row r="15" spans="1:10" x14ac:dyDescent="0.35">
      <c r="A15" t="s">
        <v>10</v>
      </c>
      <c r="B15" s="15">
        <v>44612</v>
      </c>
      <c r="C15">
        <v>210.22780871428569</v>
      </c>
      <c r="D15">
        <v>5552</v>
      </c>
      <c r="E15">
        <v>4721.9822119631017</v>
      </c>
      <c r="F15" t="s">
        <v>9</v>
      </c>
      <c r="J15">
        <v>5552</v>
      </c>
    </row>
    <row r="16" spans="1:10" x14ac:dyDescent="0.35">
      <c r="A16" t="s">
        <v>10</v>
      </c>
      <c r="B16" s="15">
        <v>44619</v>
      </c>
      <c r="C16">
        <v>205.87671254285709</v>
      </c>
      <c r="D16">
        <v>5462</v>
      </c>
      <c r="E16">
        <v>5010.2204932131017</v>
      </c>
      <c r="F16" t="s">
        <v>9</v>
      </c>
      <c r="J16">
        <v>5462</v>
      </c>
    </row>
    <row r="17" spans="1:10" x14ac:dyDescent="0.35">
      <c r="A17" t="s">
        <v>10</v>
      </c>
      <c r="B17" s="15">
        <v>44626</v>
      </c>
      <c r="C17">
        <v>208.1590686714286</v>
      </c>
      <c r="D17">
        <v>5079</v>
      </c>
      <c r="E17">
        <v>4997.1892432131017</v>
      </c>
      <c r="F17" t="s">
        <v>9</v>
      </c>
      <c r="J17">
        <v>5079</v>
      </c>
    </row>
    <row r="18" spans="1:10" x14ac:dyDescent="0.35">
      <c r="A18" t="s">
        <v>10</v>
      </c>
      <c r="B18" s="15">
        <v>44633</v>
      </c>
      <c r="C18">
        <v>209.41774765714291</v>
      </c>
      <c r="D18">
        <v>4782</v>
      </c>
      <c r="E18">
        <v>4903.1931494631017</v>
      </c>
      <c r="F18" t="s">
        <v>9</v>
      </c>
      <c r="J18">
        <v>4782</v>
      </c>
    </row>
    <row r="19" spans="1:10" x14ac:dyDescent="0.35">
      <c r="A19" t="s">
        <v>10</v>
      </c>
      <c r="B19" s="15">
        <v>44640</v>
      </c>
      <c r="C19">
        <v>210.8409545142857</v>
      </c>
      <c r="D19">
        <v>4551</v>
      </c>
      <c r="E19">
        <v>4838.1208838381017</v>
      </c>
      <c r="F19" t="s">
        <v>9</v>
      </c>
      <c r="J19">
        <v>4551</v>
      </c>
    </row>
    <row r="20" spans="1:10" x14ac:dyDescent="0.35">
      <c r="A20" t="s">
        <v>10</v>
      </c>
      <c r="B20" s="15">
        <v>44647</v>
      </c>
      <c r="C20">
        <v>211.7665174</v>
      </c>
      <c r="D20">
        <v>4191</v>
      </c>
      <c r="E20">
        <v>4790.3337744631017</v>
      </c>
      <c r="F20" t="s">
        <v>9</v>
      </c>
      <c r="J20">
        <v>4191</v>
      </c>
    </row>
    <row r="21" spans="1:10" x14ac:dyDescent="0.35">
      <c r="A21" t="s">
        <v>10</v>
      </c>
      <c r="B21" s="15">
        <v>44654</v>
      </c>
      <c r="C21">
        <v>215.73178279999999</v>
      </c>
      <c r="D21">
        <v>5742</v>
      </c>
      <c r="E21">
        <v>4688.2771338381017</v>
      </c>
      <c r="F21" t="s">
        <v>9</v>
      </c>
      <c r="J21">
        <v>5742</v>
      </c>
    </row>
    <row r="22" spans="1:10" x14ac:dyDescent="0.35">
      <c r="A22" t="s">
        <v>10</v>
      </c>
      <c r="B22" s="15">
        <v>44661</v>
      </c>
      <c r="C22">
        <v>213.3027920142857</v>
      </c>
      <c r="D22">
        <v>6710</v>
      </c>
      <c r="E22">
        <v>5064.2927588381017</v>
      </c>
      <c r="F22" t="s">
        <v>9</v>
      </c>
      <c r="J22">
        <v>6710</v>
      </c>
    </row>
    <row r="23" spans="1:10" x14ac:dyDescent="0.35">
      <c r="A23" t="s">
        <v>10</v>
      </c>
      <c r="B23" s="15">
        <v>44668</v>
      </c>
      <c r="C23">
        <v>215.59591637142859</v>
      </c>
      <c r="D23">
        <v>5883</v>
      </c>
      <c r="E23">
        <v>5296.9587744631017</v>
      </c>
      <c r="F23" t="s">
        <v>9</v>
      </c>
      <c r="J23">
        <v>5883</v>
      </c>
    </row>
    <row r="24" spans="1:10" x14ac:dyDescent="0.35">
      <c r="A24" t="s">
        <v>10</v>
      </c>
      <c r="B24" s="15">
        <v>44675</v>
      </c>
      <c r="C24">
        <v>214.65333162857141</v>
      </c>
      <c r="D24">
        <v>4837</v>
      </c>
      <c r="E24">
        <v>5141.0056494631017</v>
      </c>
      <c r="F24" t="s">
        <v>9</v>
      </c>
      <c r="J24">
        <v>4837</v>
      </c>
    </row>
    <row r="25" spans="1:10" x14ac:dyDescent="0.35">
      <c r="A25" t="s">
        <v>10</v>
      </c>
      <c r="B25" s="15">
        <v>44682</v>
      </c>
      <c r="C25">
        <v>214.09194070000001</v>
      </c>
      <c r="D25">
        <v>4612</v>
      </c>
      <c r="E25">
        <v>4857.0193213381017</v>
      </c>
      <c r="F25" t="s">
        <v>9</v>
      </c>
      <c r="J25">
        <v>4612</v>
      </c>
    </row>
    <row r="26" spans="1:10" x14ac:dyDescent="0.35">
      <c r="A26" t="s">
        <v>10</v>
      </c>
      <c r="B26" s="15">
        <v>44689</v>
      </c>
      <c r="C26">
        <v>220.1266447428572</v>
      </c>
      <c r="D26">
        <v>3931</v>
      </c>
      <c r="E26">
        <v>4789.1091650881017</v>
      </c>
      <c r="F26" t="s">
        <v>9</v>
      </c>
      <c r="J26">
        <v>3931</v>
      </c>
    </row>
    <row r="27" spans="1:10" x14ac:dyDescent="0.35">
      <c r="A27" t="s">
        <v>10</v>
      </c>
      <c r="B27" s="15">
        <v>44696</v>
      </c>
      <c r="C27">
        <v>212.46024495714289</v>
      </c>
      <c r="D27">
        <v>3993</v>
      </c>
      <c r="E27">
        <v>4634.1189307131017</v>
      </c>
      <c r="F27" t="s">
        <v>9</v>
      </c>
      <c r="J27">
        <v>3993</v>
      </c>
    </row>
    <row r="28" spans="1:10" x14ac:dyDescent="0.35">
      <c r="A28" t="s">
        <v>10</v>
      </c>
      <c r="B28" s="15">
        <v>44703</v>
      </c>
      <c r="C28">
        <v>213.6704848285714</v>
      </c>
      <c r="D28">
        <v>4107</v>
      </c>
      <c r="E28">
        <v>4638.0818213381017</v>
      </c>
      <c r="F28" t="s">
        <v>9</v>
      </c>
      <c r="J28">
        <v>4107</v>
      </c>
    </row>
    <row r="29" spans="1:10" x14ac:dyDescent="0.35">
      <c r="A29" t="s">
        <v>10</v>
      </c>
      <c r="B29" s="15">
        <v>44710</v>
      </c>
      <c r="C29">
        <v>210.31181822857141</v>
      </c>
      <c r="D29">
        <v>4231</v>
      </c>
      <c r="E29">
        <v>4667.1013525881017</v>
      </c>
      <c r="F29" t="s">
        <v>9</v>
      </c>
      <c r="J29">
        <v>4231</v>
      </c>
    </row>
    <row r="30" spans="1:10" x14ac:dyDescent="0.35">
      <c r="A30" t="s">
        <v>10</v>
      </c>
      <c r="B30" s="15">
        <v>44717</v>
      </c>
      <c r="C30">
        <v>207.06582705714291</v>
      </c>
      <c r="D30">
        <v>3715</v>
      </c>
      <c r="E30">
        <v>4701.3630713381017</v>
      </c>
      <c r="F30" t="s">
        <v>9</v>
      </c>
      <c r="J30">
        <v>3715</v>
      </c>
    </row>
    <row r="31" spans="1:10" x14ac:dyDescent="0.35">
      <c r="A31" t="s">
        <v>10</v>
      </c>
      <c r="B31" s="15">
        <v>44724</v>
      </c>
      <c r="C31">
        <v>208.41382457142859</v>
      </c>
      <c r="D31">
        <v>3599</v>
      </c>
      <c r="E31">
        <v>4583.4021338381017</v>
      </c>
      <c r="F31" t="s">
        <v>9</v>
      </c>
      <c r="J31">
        <v>3599</v>
      </c>
    </row>
    <row r="32" spans="1:10" x14ac:dyDescent="0.35">
      <c r="A32" t="s">
        <v>10</v>
      </c>
      <c r="B32" s="15">
        <v>44731</v>
      </c>
      <c r="C32">
        <v>206.68692607142859</v>
      </c>
      <c r="D32">
        <v>4133</v>
      </c>
      <c r="E32">
        <v>4543.6911963381017</v>
      </c>
      <c r="F32" t="s">
        <v>9</v>
      </c>
      <c r="J32">
        <v>4133</v>
      </c>
    </row>
    <row r="33" spans="1:10" x14ac:dyDescent="0.35">
      <c r="A33" t="s">
        <v>10</v>
      </c>
      <c r="B33" s="15">
        <v>44738</v>
      </c>
      <c r="C33">
        <v>217.65071855714291</v>
      </c>
      <c r="D33">
        <v>3907</v>
      </c>
      <c r="E33">
        <v>4671.0740088381017</v>
      </c>
      <c r="F33" t="s">
        <v>9</v>
      </c>
      <c r="J33">
        <v>3907</v>
      </c>
    </row>
    <row r="34" spans="1:10" x14ac:dyDescent="0.35">
      <c r="A34" t="s">
        <v>10</v>
      </c>
      <c r="B34" s="15">
        <v>44745</v>
      </c>
      <c r="C34">
        <v>216.7467699428571</v>
      </c>
      <c r="D34">
        <v>4251</v>
      </c>
      <c r="E34">
        <v>4615.9841650881017</v>
      </c>
      <c r="F34" t="s">
        <v>9</v>
      </c>
      <c r="J34">
        <v>4251</v>
      </c>
    </row>
    <row r="35" spans="1:10" x14ac:dyDescent="0.35">
      <c r="A35" t="s">
        <v>10</v>
      </c>
      <c r="B35" s="15">
        <v>44752</v>
      </c>
      <c r="C35">
        <v>209.62223595714289</v>
      </c>
      <c r="D35">
        <v>5140</v>
      </c>
      <c r="E35">
        <v>4705.8161963381017</v>
      </c>
      <c r="F35" t="s">
        <v>9</v>
      </c>
      <c r="J35">
        <v>5140</v>
      </c>
    </row>
    <row r="36" spans="1:10" x14ac:dyDescent="0.35">
      <c r="A36" t="s">
        <v>10</v>
      </c>
      <c r="B36" s="15">
        <v>44759</v>
      </c>
      <c r="C36">
        <v>216.7144168142857</v>
      </c>
      <c r="D36">
        <v>4036</v>
      </c>
      <c r="E36">
        <v>4918.9568213381017</v>
      </c>
      <c r="F36" t="s">
        <v>9</v>
      </c>
      <c r="J36">
        <v>4036</v>
      </c>
    </row>
    <row r="37" spans="1:10" x14ac:dyDescent="0.35">
      <c r="A37" t="s">
        <v>10</v>
      </c>
      <c r="B37" s="15">
        <v>44766</v>
      </c>
      <c r="C37">
        <v>218.34885504285711</v>
      </c>
      <c r="D37">
        <v>4834</v>
      </c>
      <c r="E37">
        <v>4639.9626807131017</v>
      </c>
      <c r="F37" t="s">
        <v>9</v>
      </c>
      <c r="J37">
        <v>4834</v>
      </c>
    </row>
    <row r="38" spans="1:10" x14ac:dyDescent="0.35">
      <c r="A38" t="s">
        <v>10</v>
      </c>
      <c r="B38" s="15">
        <v>44773</v>
      </c>
      <c r="C38">
        <v>212.96829727142861</v>
      </c>
      <c r="D38">
        <v>4695</v>
      </c>
      <c r="E38">
        <v>4843.7439307131017</v>
      </c>
      <c r="F38" t="s">
        <v>9</v>
      </c>
      <c r="J38">
        <v>4695</v>
      </c>
    </row>
    <row r="39" spans="1:10" x14ac:dyDescent="0.35">
      <c r="A39" t="s">
        <v>10</v>
      </c>
      <c r="B39" s="15">
        <v>44780</v>
      </c>
      <c r="C39">
        <v>215.09081008571431</v>
      </c>
      <c r="D39">
        <v>4106</v>
      </c>
      <c r="E39">
        <v>4819.5759619631017</v>
      </c>
      <c r="F39" t="s">
        <v>9</v>
      </c>
      <c r="J39">
        <v>4106</v>
      </c>
    </row>
    <row r="40" spans="1:10" x14ac:dyDescent="0.35">
      <c r="A40" t="s">
        <v>10</v>
      </c>
      <c r="B40" s="15">
        <v>44787</v>
      </c>
      <c r="C40">
        <v>210.15777777142861</v>
      </c>
      <c r="D40">
        <v>4761</v>
      </c>
      <c r="E40">
        <v>4673.8708838381017</v>
      </c>
      <c r="F40" t="s">
        <v>9</v>
      </c>
      <c r="J40">
        <v>4761</v>
      </c>
    </row>
    <row r="41" spans="1:10" x14ac:dyDescent="0.35">
      <c r="A41" t="s">
        <v>10</v>
      </c>
      <c r="B41" s="15">
        <v>44794</v>
      </c>
      <c r="C41">
        <v>198.22620615714291</v>
      </c>
      <c r="D41">
        <v>4949</v>
      </c>
      <c r="E41">
        <v>4826.1853369631017</v>
      </c>
      <c r="F41" t="s">
        <v>9</v>
      </c>
      <c r="J41">
        <v>4949</v>
      </c>
    </row>
    <row r="42" spans="1:10" x14ac:dyDescent="0.35">
      <c r="A42" t="s">
        <v>10</v>
      </c>
      <c r="B42" s="15">
        <v>44801</v>
      </c>
      <c r="C42">
        <v>198.32582650000001</v>
      </c>
      <c r="D42">
        <v>5083</v>
      </c>
      <c r="E42">
        <v>4867.6013525881017</v>
      </c>
      <c r="F42" t="s">
        <v>9</v>
      </c>
      <c r="J42">
        <v>5083</v>
      </c>
    </row>
    <row r="43" spans="1:10" x14ac:dyDescent="0.35">
      <c r="A43" t="s">
        <v>10</v>
      </c>
      <c r="B43" s="15">
        <v>44808</v>
      </c>
      <c r="C43">
        <v>202.7441047714286</v>
      </c>
      <c r="D43">
        <v>4719</v>
      </c>
      <c r="E43">
        <v>4913.0154150881017</v>
      </c>
      <c r="F43" t="s">
        <v>9</v>
      </c>
      <c r="J43">
        <v>4719</v>
      </c>
    </row>
    <row r="44" spans="1:10" x14ac:dyDescent="0.35">
      <c r="A44" t="s">
        <v>10</v>
      </c>
      <c r="B44" s="15">
        <v>44815</v>
      </c>
      <c r="C44">
        <v>204.0054503428571</v>
      </c>
      <c r="D44">
        <v>4665</v>
      </c>
      <c r="E44">
        <v>4818.8318213381017</v>
      </c>
      <c r="F44" t="s">
        <v>9</v>
      </c>
      <c r="J44">
        <v>4665</v>
      </c>
    </row>
    <row r="45" spans="1:10" x14ac:dyDescent="0.35">
      <c r="A45" t="s">
        <v>10</v>
      </c>
      <c r="B45" s="15">
        <v>44822</v>
      </c>
      <c r="C45">
        <v>203.84098134285711</v>
      </c>
      <c r="D45">
        <v>3933</v>
      </c>
      <c r="E45">
        <v>4806.1365088381017</v>
      </c>
      <c r="F45" t="s">
        <v>9</v>
      </c>
      <c r="J45">
        <v>3933</v>
      </c>
    </row>
    <row r="46" spans="1:10" x14ac:dyDescent="0.35">
      <c r="A46" t="s">
        <v>10</v>
      </c>
      <c r="B46" s="15">
        <v>44829</v>
      </c>
      <c r="C46">
        <v>216.38548505714289</v>
      </c>
      <c r="D46">
        <v>4280</v>
      </c>
      <c r="E46">
        <v>4642.5388525881017</v>
      </c>
      <c r="F46" t="s">
        <v>9</v>
      </c>
      <c r="J46">
        <v>4280</v>
      </c>
    </row>
    <row r="47" spans="1:10" x14ac:dyDescent="0.35">
      <c r="A47" t="s">
        <v>10</v>
      </c>
      <c r="B47" s="15">
        <v>44836</v>
      </c>
      <c r="C47">
        <v>217.44995918571431</v>
      </c>
      <c r="D47">
        <v>4641</v>
      </c>
      <c r="E47">
        <v>4700.4372900881017</v>
      </c>
      <c r="F47" t="s">
        <v>9</v>
      </c>
      <c r="J47">
        <v>4641</v>
      </c>
    </row>
    <row r="48" spans="1:10" x14ac:dyDescent="0.35">
      <c r="A48" t="s">
        <v>10</v>
      </c>
      <c r="B48" s="15">
        <v>44843</v>
      </c>
      <c r="C48">
        <v>220.37965247142861</v>
      </c>
      <c r="D48">
        <v>4424</v>
      </c>
      <c r="E48">
        <v>4779.1111182131017</v>
      </c>
      <c r="F48" t="s">
        <v>9</v>
      </c>
      <c r="J48">
        <v>4424</v>
      </c>
    </row>
    <row r="49" spans="1:10" x14ac:dyDescent="0.35">
      <c r="A49" t="s">
        <v>10</v>
      </c>
      <c r="B49" s="15">
        <v>44850</v>
      </c>
      <c r="C49">
        <v>223.84230461428569</v>
      </c>
      <c r="D49">
        <v>4319</v>
      </c>
      <c r="E49">
        <v>4742.2732275881017</v>
      </c>
      <c r="F49" t="s">
        <v>9</v>
      </c>
      <c r="J49">
        <v>4319</v>
      </c>
    </row>
    <row r="50" spans="1:10" x14ac:dyDescent="0.35">
      <c r="A50" t="s">
        <v>10</v>
      </c>
      <c r="B50" s="15">
        <v>44857</v>
      </c>
      <c r="C50">
        <v>218.93335685714291</v>
      </c>
      <c r="D50">
        <v>4470</v>
      </c>
      <c r="E50">
        <v>4700.7048682131017</v>
      </c>
      <c r="F50" t="s">
        <v>9</v>
      </c>
      <c r="J50">
        <v>4470</v>
      </c>
    </row>
    <row r="51" spans="1:10" x14ac:dyDescent="0.35">
      <c r="A51" t="s">
        <v>10</v>
      </c>
      <c r="B51" s="15">
        <v>44864</v>
      </c>
      <c r="C51">
        <v>225.7196871714286</v>
      </c>
      <c r="D51">
        <v>5918</v>
      </c>
      <c r="E51">
        <v>4735.0427588381017</v>
      </c>
      <c r="F51" t="s">
        <v>9</v>
      </c>
      <c r="J51">
        <v>5918</v>
      </c>
    </row>
    <row r="52" spans="1:10" x14ac:dyDescent="0.35">
      <c r="A52" t="s">
        <v>10</v>
      </c>
      <c r="B52" s="15">
        <v>44871</v>
      </c>
      <c r="C52">
        <v>220.86242458571431</v>
      </c>
      <c r="D52">
        <v>8294</v>
      </c>
      <c r="E52">
        <v>5086.8806494631017</v>
      </c>
      <c r="F52" t="s">
        <v>9</v>
      </c>
      <c r="J52">
        <v>8294</v>
      </c>
    </row>
    <row r="53" spans="1:10" x14ac:dyDescent="0.35">
      <c r="A53" t="s">
        <v>10</v>
      </c>
      <c r="B53" s="15">
        <v>44878</v>
      </c>
      <c r="C53">
        <v>219.80568164285711</v>
      </c>
      <c r="D53">
        <v>10150</v>
      </c>
      <c r="E53">
        <v>5696.2400244631017</v>
      </c>
      <c r="F53" t="s">
        <v>9</v>
      </c>
      <c r="J53">
        <v>10150</v>
      </c>
    </row>
    <row r="54" spans="1:10" x14ac:dyDescent="0.35">
      <c r="A54" t="s">
        <v>10</v>
      </c>
      <c r="B54" s="15">
        <v>44885</v>
      </c>
      <c r="C54">
        <v>221.57917781428571</v>
      </c>
      <c r="D54">
        <v>13891</v>
      </c>
      <c r="E54">
        <v>14162.067769319359</v>
      </c>
      <c r="F54" t="s">
        <v>9</v>
      </c>
      <c r="J54">
        <v>13891</v>
      </c>
    </row>
    <row r="55" spans="1:10" x14ac:dyDescent="0.35">
      <c r="A55" t="s">
        <v>10</v>
      </c>
      <c r="B55" s="15">
        <v>44892</v>
      </c>
      <c r="C55">
        <v>227.74000922857141</v>
      </c>
      <c r="D55">
        <v>9273</v>
      </c>
      <c r="E55">
        <v>7096.4118994631017</v>
      </c>
      <c r="F55" t="s">
        <v>9</v>
      </c>
      <c r="J55">
        <v>9273</v>
      </c>
    </row>
    <row r="56" spans="1:10" x14ac:dyDescent="0.35">
      <c r="A56" t="s">
        <v>10</v>
      </c>
      <c r="B56" s="15">
        <v>44899</v>
      </c>
      <c r="C56">
        <v>220.1497655428571</v>
      </c>
      <c r="D56">
        <v>4493</v>
      </c>
      <c r="E56">
        <v>6000.3161963381017</v>
      </c>
      <c r="F56" t="s">
        <v>9</v>
      </c>
      <c r="J56">
        <v>4493</v>
      </c>
    </row>
    <row r="57" spans="1:10" x14ac:dyDescent="0.35">
      <c r="A57" t="s">
        <v>10</v>
      </c>
      <c r="B57" s="15">
        <v>44906</v>
      </c>
      <c r="C57">
        <v>221.06954938571431</v>
      </c>
      <c r="D57">
        <v>4730</v>
      </c>
      <c r="E57">
        <v>4829.5388525881017</v>
      </c>
      <c r="F57" t="s">
        <v>9</v>
      </c>
      <c r="J57">
        <v>4730</v>
      </c>
    </row>
    <row r="58" spans="1:10" x14ac:dyDescent="0.35">
      <c r="A58" t="s">
        <v>10</v>
      </c>
      <c r="B58" s="15">
        <v>44913</v>
      </c>
      <c r="C58">
        <v>223.39223768571429</v>
      </c>
      <c r="D58">
        <v>6195</v>
      </c>
      <c r="E58">
        <v>4799.9685400881017</v>
      </c>
      <c r="F58" t="s">
        <v>9</v>
      </c>
      <c r="J58">
        <v>6195</v>
      </c>
    </row>
    <row r="59" spans="1:10" x14ac:dyDescent="0.35">
      <c r="A59" t="s">
        <v>10</v>
      </c>
      <c r="B59" s="15">
        <v>44920</v>
      </c>
      <c r="C59">
        <v>209.62229871428571</v>
      </c>
      <c r="D59">
        <v>13002</v>
      </c>
      <c r="E59">
        <v>9489.2105167056798</v>
      </c>
      <c r="F59" t="s">
        <v>9</v>
      </c>
      <c r="J59">
        <v>13002</v>
      </c>
    </row>
    <row r="60" spans="1:10" x14ac:dyDescent="0.35">
      <c r="A60" t="s">
        <v>10</v>
      </c>
      <c r="B60" s="15">
        <v>44927</v>
      </c>
      <c r="C60">
        <v>216.8825237428571</v>
      </c>
      <c r="D60">
        <v>7908</v>
      </c>
      <c r="E60">
        <v>13934.201086844991</v>
      </c>
      <c r="F60" t="s">
        <v>9</v>
      </c>
      <c r="J60">
        <v>7908</v>
      </c>
    </row>
    <row r="61" spans="1:10" x14ac:dyDescent="0.35">
      <c r="A61" t="s">
        <v>10</v>
      </c>
      <c r="B61" s="15">
        <v>44934</v>
      </c>
      <c r="C61">
        <v>219.61030695714291</v>
      </c>
      <c r="D61">
        <v>7160</v>
      </c>
      <c r="E61">
        <v>5647.3103369631017</v>
      </c>
      <c r="F61" t="s">
        <v>9</v>
      </c>
      <c r="J61">
        <v>7160</v>
      </c>
    </row>
    <row r="62" spans="1:10" x14ac:dyDescent="0.35">
      <c r="A62" t="s">
        <v>10</v>
      </c>
      <c r="B62" s="15">
        <v>44941</v>
      </c>
      <c r="C62">
        <v>223.23908881428571</v>
      </c>
      <c r="D62">
        <v>5767</v>
      </c>
      <c r="E62">
        <v>5427.9314307131017</v>
      </c>
      <c r="F62" t="s">
        <v>9</v>
      </c>
      <c r="J62">
        <v>5767</v>
      </c>
    </row>
    <row r="63" spans="1:10" x14ac:dyDescent="0.35">
      <c r="A63" t="s">
        <v>10</v>
      </c>
      <c r="B63" s="15">
        <v>44948</v>
      </c>
      <c r="C63">
        <v>221.82856794285709</v>
      </c>
      <c r="D63">
        <v>5139</v>
      </c>
      <c r="E63">
        <v>5098.9861182131017</v>
      </c>
      <c r="F63" t="s">
        <v>9</v>
      </c>
      <c r="J63">
        <v>5139</v>
      </c>
    </row>
    <row r="64" spans="1:10" x14ac:dyDescent="0.35">
      <c r="A64" t="s">
        <v>10</v>
      </c>
      <c r="B64" s="15">
        <v>44955</v>
      </c>
      <c r="C64">
        <v>227.02120149999999</v>
      </c>
      <c r="D64">
        <v>4937</v>
      </c>
      <c r="E64">
        <v>4936.4021338381017</v>
      </c>
      <c r="F64" t="s">
        <v>9</v>
      </c>
      <c r="J64">
        <v>4937</v>
      </c>
    </row>
    <row r="65" spans="1:10" x14ac:dyDescent="0.35">
      <c r="A65" t="s">
        <v>10</v>
      </c>
      <c r="B65" s="15">
        <v>44962</v>
      </c>
      <c r="C65">
        <v>229.21583992857151</v>
      </c>
      <c r="D65">
        <v>4942</v>
      </c>
      <c r="E65">
        <v>4860.7849463381017</v>
      </c>
      <c r="F65" t="s">
        <v>9</v>
      </c>
      <c r="J65">
        <v>4942</v>
      </c>
    </row>
    <row r="66" spans="1:10" x14ac:dyDescent="0.35">
      <c r="A66" t="s">
        <v>10</v>
      </c>
      <c r="B66" s="15">
        <v>44969</v>
      </c>
      <c r="C66">
        <v>235.4357883714286</v>
      </c>
      <c r="D66">
        <v>4639</v>
      </c>
      <c r="E66">
        <v>4850.8826025881017</v>
      </c>
      <c r="F66" t="s">
        <v>9</v>
      </c>
      <c r="J66">
        <v>4639</v>
      </c>
    </row>
    <row r="67" spans="1:10" x14ac:dyDescent="0.35">
      <c r="A67" t="s">
        <v>10</v>
      </c>
      <c r="B67" s="15">
        <v>44976</v>
      </c>
      <c r="C67">
        <v>228.70389014285709</v>
      </c>
      <c r="D67">
        <v>4653</v>
      </c>
      <c r="E67">
        <v>4778.7712744631017</v>
      </c>
      <c r="F67" t="s">
        <v>9</v>
      </c>
      <c r="J67">
        <v>4653</v>
      </c>
    </row>
    <row r="68" spans="1:10" x14ac:dyDescent="0.35">
      <c r="A68" t="s">
        <v>10</v>
      </c>
      <c r="B68" s="15">
        <v>44983</v>
      </c>
      <c r="C68">
        <v>231.45537732857139</v>
      </c>
      <c r="D68">
        <v>4211</v>
      </c>
      <c r="E68">
        <v>4783.9177588381017</v>
      </c>
      <c r="F68" t="s">
        <v>9</v>
      </c>
      <c r="J68">
        <v>4211</v>
      </c>
    </row>
    <row r="69" spans="1:10" x14ac:dyDescent="0.35">
      <c r="A69" t="s">
        <v>10</v>
      </c>
      <c r="B69" s="15">
        <v>44990</v>
      </c>
      <c r="C69">
        <v>237.29956224285709</v>
      </c>
      <c r="D69">
        <v>4155</v>
      </c>
      <c r="E69">
        <v>4684.4060400881017</v>
      </c>
      <c r="F69" t="s">
        <v>9</v>
      </c>
      <c r="J69">
        <v>4155</v>
      </c>
    </row>
    <row r="70" spans="1:10" x14ac:dyDescent="0.35">
      <c r="A70" t="s">
        <v>10</v>
      </c>
      <c r="B70" s="15">
        <v>44997</v>
      </c>
      <c r="C70">
        <v>236.63397808571429</v>
      </c>
      <c r="D70">
        <v>4636</v>
      </c>
      <c r="E70">
        <v>4671.8474463381017</v>
      </c>
      <c r="F70" t="s">
        <v>9</v>
      </c>
      <c r="J70">
        <v>4636</v>
      </c>
    </row>
    <row r="71" spans="1:10" x14ac:dyDescent="0.35">
      <c r="A71" t="s">
        <v>10</v>
      </c>
      <c r="B71" s="15">
        <v>45004</v>
      </c>
      <c r="C71">
        <v>230.75181018571431</v>
      </c>
      <c r="D71">
        <v>4507</v>
      </c>
      <c r="E71">
        <v>4781.8943213381017</v>
      </c>
      <c r="F71" t="s">
        <v>9</v>
      </c>
      <c r="J71">
        <v>4507</v>
      </c>
    </row>
    <row r="72" spans="1:10" x14ac:dyDescent="0.35">
      <c r="A72" t="s">
        <v>10</v>
      </c>
      <c r="B72" s="15">
        <v>45011</v>
      </c>
      <c r="C72">
        <v>233.8569873142857</v>
      </c>
      <c r="D72">
        <v>5429</v>
      </c>
      <c r="E72">
        <v>4750.3845557131017</v>
      </c>
      <c r="F72" t="s">
        <v>9</v>
      </c>
      <c r="J72">
        <v>5429</v>
      </c>
    </row>
    <row r="73" spans="1:10" x14ac:dyDescent="0.35">
      <c r="A73" t="s">
        <v>10</v>
      </c>
      <c r="B73" s="15">
        <v>45018</v>
      </c>
      <c r="C73">
        <v>218.23403619999999</v>
      </c>
      <c r="D73">
        <v>6919</v>
      </c>
      <c r="E73">
        <v>4996.4568213381017</v>
      </c>
      <c r="F73" t="s">
        <v>9</v>
      </c>
      <c r="J73">
        <v>6919</v>
      </c>
    </row>
    <row r="74" spans="1:10" x14ac:dyDescent="0.35">
      <c r="A74" t="s">
        <v>10</v>
      </c>
      <c r="B74" s="15">
        <v>45025</v>
      </c>
      <c r="C74">
        <v>217.90319811428569</v>
      </c>
      <c r="D74">
        <v>6516</v>
      </c>
      <c r="E74">
        <v>5374.3279150881017</v>
      </c>
      <c r="F74" t="s">
        <v>9</v>
      </c>
      <c r="J74">
        <v>6516</v>
      </c>
    </row>
    <row r="75" spans="1:10" x14ac:dyDescent="0.35">
      <c r="A75" t="s">
        <v>10</v>
      </c>
      <c r="B75" s="15">
        <v>45032</v>
      </c>
      <c r="C75">
        <v>220.7028287</v>
      </c>
      <c r="D75">
        <v>5620</v>
      </c>
      <c r="E75">
        <v>5285.1521338381017</v>
      </c>
      <c r="F75" t="s">
        <v>9</v>
      </c>
      <c r="J75">
        <v>5620</v>
      </c>
    </row>
    <row r="76" spans="1:10" x14ac:dyDescent="0.35">
      <c r="A76" t="s">
        <v>10</v>
      </c>
      <c r="B76" s="15">
        <v>45039</v>
      </c>
      <c r="C76">
        <v>208.16737839999999</v>
      </c>
      <c r="D76">
        <v>5028</v>
      </c>
      <c r="E76">
        <v>5068.5251807131017</v>
      </c>
      <c r="F76" t="s">
        <v>9</v>
      </c>
      <c r="J76">
        <v>5028</v>
      </c>
    </row>
    <row r="77" spans="1:10" x14ac:dyDescent="0.35">
      <c r="A77" t="s">
        <v>10</v>
      </c>
      <c r="B77" s="15">
        <v>45046</v>
      </c>
      <c r="C77">
        <v>220.11575208571429</v>
      </c>
      <c r="D77">
        <v>4601</v>
      </c>
      <c r="E77">
        <v>4893.2751807131017</v>
      </c>
      <c r="F77" t="s">
        <v>9</v>
      </c>
      <c r="J77">
        <v>4601</v>
      </c>
    </row>
    <row r="78" spans="1:10" x14ac:dyDescent="0.35">
      <c r="A78" t="s">
        <v>10</v>
      </c>
      <c r="B78" s="15">
        <v>45053</v>
      </c>
      <c r="C78">
        <v>214.64256077142861</v>
      </c>
      <c r="D78">
        <v>4510</v>
      </c>
      <c r="E78">
        <v>4796.0564307131017</v>
      </c>
      <c r="F78" t="s">
        <v>9</v>
      </c>
      <c r="J78">
        <v>4510</v>
      </c>
    </row>
    <row r="79" spans="1:10" x14ac:dyDescent="0.35">
      <c r="A79" t="s">
        <v>10</v>
      </c>
      <c r="B79" s="15">
        <v>45060</v>
      </c>
      <c r="C79">
        <v>226.1152746857143</v>
      </c>
      <c r="D79">
        <v>3331</v>
      </c>
      <c r="E79">
        <v>4759.1638525881017</v>
      </c>
      <c r="F79" t="s">
        <v>9</v>
      </c>
      <c r="J79">
        <v>3331</v>
      </c>
    </row>
    <row r="80" spans="1:10" x14ac:dyDescent="0.35">
      <c r="A80" t="s">
        <v>10</v>
      </c>
      <c r="B80" s="15">
        <v>45067</v>
      </c>
      <c r="C80">
        <v>223.02985127142861</v>
      </c>
      <c r="D80">
        <v>2740</v>
      </c>
      <c r="E80">
        <v>4469.9900244631017</v>
      </c>
      <c r="F80" t="s">
        <v>9</v>
      </c>
      <c r="J80">
        <v>2740</v>
      </c>
    </row>
    <row r="81" spans="1:10" x14ac:dyDescent="0.35">
      <c r="A81" t="s">
        <v>10</v>
      </c>
      <c r="B81" s="15">
        <v>45074</v>
      </c>
      <c r="C81">
        <v>223.1335527285714</v>
      </c>
      <c r="D81">
        <v>4164</v>
      </c>
      <c r="E81">
        <v>4307.4411963381017</v>
      </c>
      <c r="F81" t="s">
        <v>9</v>
      </c>
      <c r="J81">
        <v>4164</v>
      </c>
    </row>
    <row r="82" spans="1:10" x14ac:dyDescent="0.35">
      <c r="A82" t="s">
        <v>10</v>
      </c>
      <c r="B82" s="15">
        <v>45081</v>
      </c>
      <c r="C82">
        <v>225.85622737142859</v>
      </c>
      <c r="D82">
        <v>3799</v>
      </c>
      <c r="E82">
        <v>4653.4001807131017</v>
      </c>
      <c r="F82" t="s">
        <v>9</v>
      </c>
      <c r="J82">
        <v>3799</v>
      </c>
    </row>
    <row r="83" spans="1:10" x14ac:dyDescent="0.35">
      <c r="A83" t="s">
        <v>10</v>
      </c>
      <c r="B83" s="15">
        <v>45088</v>
      </c>
      <c r="C83">
        <v>220.52452032857141</v>
      </c>
      <c r="D83">
        <v>4040</v>
      </c>
      <c r="E83">
        <v>4578.4939307131017</v>
      </c>
      <c r="F83" t="s">
        <v>9</v>
      </c>
      <c r="J83">
        <v>4040</v>
      </c>
    </row>
    <row r="84" spans="1:10" x14ac:dyDescent="0.35">
      <c r="A84" t="s">
        <v>10</v>
      </c>
      <c r="B84" s="15">
        <v>45095</v>
      </c>
      <c r="C84">
        <v>218.59808169999999</v>
      </c>
      <c r="D84">
        <v>4343</v>
      </c>
      <c r="E84">
        <v>4626.6208838381017</v>
      </c>
      <c r="F84" t="s">
        <v>9</v>
      </c>
      <c r="J84">
        <v>4343</v>
      </c>
    </row>
    <row r="85" spans="1:10" x14ac:dyDescent="0.35">
      <c r="A85" t="s">
        <v>10</v>
      </c>
      <c r="B85" s="15">
        <v>45102</v>
      </c>
      <c r="C85">
        <v>223.96039532857139</v>
      </c>
      <c r="D85">
        <v>4812</v>
      </c>
      <c r="E85">
        <v>4712.4548682131017</v>
      </c>
      <c r="F85" t="s">
        <v>9</v>
      </c>
      <c r="J85">
        <v>4812</v>
      </c>
    </row>
    <row r="86" spans="1:10" x14ac:dyDescent="0.35">
      <c r="A86" t="s">
        <v>10</v>
      </c>
      <c r="B86" s="15">
        <v>45109</v>
      </c>
      <c r="C86">
        <v>222.4782509142857</v>
      </c>
      <c r="D86">
        <v>4467</v>
      </c>
      <c r="E86">
        <v>4827.3083838381017</v>
      </c>
      <c r="F86" t="s">
        <v>9</v>
      </c>
      <c r="J86">
        <v>4467</v>
      </c>
    </row>
    <row r="87" spans="1:10" x14ac:dyDescent="0.35">
      <c r="A87" t="s">
        <v>10</v>
      </c>
      <c r="B87" s="15">
        <v>45116</v>
      </c>
      <c r="C87">
        <v>222.20045997142859</v>
      </c>
      <c r="D87">
        <v>4307</v>
      </c>
      <c r="E87">
        <v>4741.6658057131017</v>
      </c>
      <c r="F87" t="s">
        <v>9</v>
      </c>
      <c r="J87">
        <v>4307</v>
      </c>
    </row>
    <row r="88" spans="1:10" x14ac:dyDescent="0.35">
      <c r="A88" t="s">
        <v>10</v>
      </c>
      <c r="B88" s="15">
        <v>45123</v>
      </c>
      <c r="C88">
        <v>223.01842621428571</v>
      </c>
      <c r="D88">
        <v>4942</v>
      </c>
      <c r="E88">
        <v>4709.3474463381017</v>
      </c>
      <c r="F88" t="s">
        <v>9</v>
      </c>
      <c r="J88">
        <v>4942</v>
      </c>
    </row>
    <row r="89" spans="1:10" x14ac:dyDescent="0.35">
      <c r="A89" t="s">
        <v>10</v>
      </c>
      <c r="B89" s="15">
        <v>45130</v>
      </c>
      <c r="C89">
        <v>224.84149612857141</v>
      </c>
      <c r="D89">
        <v>5030</v>
      </c>
      <c r="E89">
        <v>4848.9099463381017</v>
      </c>
      <c r="F89" t="s">
        <v>9</v>
      </c>
      <c r="J89">
        <v>5030</v>
      </c>
    </row>
    <row r="90" spans="1:10" x14ac:dyDescent="0.35">
      <c r="A90" t="s">
        <v>10</v>
      </c>
      <c r="B90" s="15">
        <v>45137</v>
      </c>
      <c r="C90">
        <v>220.2274225571428</v>
      </c>
      <c r="D90">
        <v>5564</v>
      </c>
      <c r="E90">
        <v>4890.7712744631017</v>
      </c>
      <c r="F90" t="s">
        <v>9</v>
      </c>
      <c r="J90">
        <v>5564</v>
      </c>
    </row>
    <row r="91" spans="1:10" x14ac:dyDescent="0.35">
      <c r="A91" t="s">
        <v>10</v>
      </c>
      <c r="B91" s="15">
        <v>45144</v>
      </c>
      <c r="C91">
        <v>220.04190105714289</v>
      </c>
      <c r="D91">
        <v>5429</v>
      </c>
      <c r="E91">
        <v>5002.4118994631017</v>
      </c>
      <c r="F91" t="s">
        <v>9</v>
      </c>
      <c r="J91">
        <v>5429</v>
      </c>
    </row>
    <row r="92" spans="1:10" x14ac:dyDescent="0.35">
      <c r="A92" t="s">
        <v>10</v>
      </c>
      <c r="B92" s="15">
        <v>45151</v>
      </c>
      <c r="C92">
        <v>216.17287308571429</v>
      </c>
      <c r="D92">
        <v>5544</v>
      </c>
      <c r="E92">
        <v>5003.3220557131017</v>
      </c>
      <c r="F92" t="s">
        <v>9</v>
      </c>
      <c r="J92">
        <v>5544</v>
      </c>
    </row>
    <row r="93" spans="1:10" x14ac:dyDescent="0.35">
      <c r="A93" t="s">
        <v>10</v>
      </c>
      <c r="B93" s="15">
        <v>45158</v>
      </c>
      <c r="C93">
        <v>218.8172094</v>
      </c>
      <c r="D93">
        <v>5311</v>
      </c>
      <c r="E93">
        <v>5030.3279150881017</v>
      </c>
      <c r="F93" t="s">
        <v>9</v>
      </c>
      <c r="J93">
        <v>5311</v>
      </c>
    </row>
    <row r="94" spans="1:10" x14ac:dyDescent="0.35">
      <c r="A94" t="s">
        <v>10</v>
      </c>
      <c r="B94" s="15">
        <v>45165</v>
      </c>
      <c r="C94">
        <v>213.56035065714289</v>
      </c>
      <c r="D94">
        <v>5237</v>
      </c>
      <c r="E94">
        <v>4971.7673682131017</v>
      </c>
      <c r="F94" t="s">
        <v>9</v>
      </c>
      <c r="J94">
        <v>5237</v>
      </c>
    </row>
    <row r="95" spans="1:10" x14ac:dyDescent="0.35">
      <c r="A95" t="s">
        <v>10</v>
      </c>
      <c r="B95" s="15">
        <v>45172</v>
      </c>
      <c r="C95">
        <v>215.55066095714281</v>
      </c>
      <c r="D95">
        <v>3751</v>
      </c>
      <c r="E95">
        <v>4959.3552588381017</v>
      </c>
      <c r="F95" t="s">
        <v>9</v>
      </c>
      <c r="J95">
        <v>3751</v>
      </c>
    </row>
    <row r="96" spans="1:10" x14ac:dyDescent="0.35">
      <c r="A96" t="s">
        <v>10</v>
      </c>
      <c r="B96" s="15">
        <v>45179</v>
      </c>
      <c r="C96">
        <v>204.7157207428572</v>
      </c>
      <c r="D96">
        <v>3837</v>
      </c>
      <c r="E96">
        <v>4588.2029150881017</v>
      </c>
      <c r="F96" t="s">
        <v>9</v>
      </c>
      <c r="J96">
        <v>3837</v>
      </c>
    </row>
    <row r="97" spans="1:10" x14ac:dyDescent="0.35">
      <c r="A97" t="s">
        <v>10</v>
      </c>
      <c r="B97" s="15">
        <v>45186</v>
      </c>
      <c r="C97">
        <v>198.3211640142857</v>
      </c>
      <c r="D97">
        <v>3922</v>
      </c>
      <c r="E97">
        <v>4610.0896338381017</v>
      </c>
      <c r="F97" t="s">
        <v>9</v>
      </c>
      <c r="J97">
        <v>3922</v>
      </c>
    </row>
    <row r="98" spans="1:10" x14ac:dyDescent="0.35">
      <c r="A98" t="s">
        <v>10</v>
      </c>
      <c r="B98" s="15">
        <v>45193</v>
      </c>
      <c r="C98">
        <v>199.96101267142859</v>
      </c>
      <c r="D98">
        <v>4163</v>
      </c>
      <c r="E98">
        <v>4619.3747900881017</v>
      </c>
      <c r="F98" t="s">
        <v>9</v>
      </c>
      <c r="J98">
        <v>4163</v>
      </c>
    </row>
    <row r="99" spans="1:10" x14ac:dyDescent="0.35">
      <c r="A99" t="s">
        <v>10</v>
      </c>
      <c r="B99" s="15">
        <v>45200</v>
      </c>
      <c r="C99">
        <v>225.81420518571429</v>
      </c>
      <c r="D99">
        <v>4184</v>
      </c>
      <c r="E99">
        <v>4673.4822119631017</v>
      </c>
      <c r="F99" t="s">
        <v>9</v>
      </c>
      <c r="J99">
        <v>4184</v>
      </c>
    </row>
    <row r="100" spans="1:10" x14ac:dyDescent="0.35">
      <c r="A100" t="s">
        <v>10</v>
      </c>
      <c r="B100" s="15">
        <v>45207</v>
      </c>
      <c r="C100">
        <v>231.2768802857143</v>
      </c>
      <c r="D100">
        <v>3747</v>
      </c>
      <c r="E100">
        <v>4671.3161963381017</v>
      </c>
      <c r="F100" t="s">
        <v>9</v>
      </c>
      <c r="J100">
        <v>3747</v>
      </c>
    </row>
    <row r="101" spans="1:10" x14ac:dyDescent="0.35">
      <c r="A101" t="s">
        <v>10</v>
      </c>
      <c r="B101" s="15">
        <v>45214</v>
      </c>
      <c r="C101">
        <v>222.60600114285711</v>
      </c>
      <c r="D101">
        <v>3961</v>
      </c>
      <c r="E101">
        <v>4562.0486182131017</v>
      </c>
      <c r="F101" t="s">
        <v>9</v>
      </c>
      <c r="J101">
        <v>3961</v>
      </c>
    </row>
    <row r="102" spans="1:10" x14ac:dyDescent="0.35">
      <c r="A102" t="s">
        <v>10</v>
      </c>
      <c r="B102" s="15">
        <v>45221</v>
      </c>
      <c r="C102">
        <v>214.51334927142861</v>
      </c>
      <c r="D102">
        <v>5792</v>
      </c>
      <c r="E102">
        <v>4629.3786963381017</v>
      </c>
      <c r="F102" t="s">
        <v>9</v>
      </c>
      <c r="J102">
        <v>5792</v>
      </c>
    </row>
    <row r="103" spans="1:10" x14ac:dyDescent="0.35">
      <c r="A103" t="s">
        <v>10</v>
      </c>
      <c r="B103" s="15">
        <v>45228</v>
      </c>
      <c r="C103">
        <v>214.51334927142861</v>
      </c>
      <c r="D103">
        <v>5093.2235952467527</v>
      </c>
      <c r="E103">
        <v>5093.2235952467527</v>
      </c>
      <c r="F103" t="s">
        <v>11</v>
      </c>
      <c r="G103">
        <v>5078.2235952467527</v>
      </c>
      <c r="H103">
        <v>5108.2235952467527</v>
      </c>
      <c r="I103">
        <v>5093.2235952467527</v>
      </c>
    </row>
    <row r="104" spans="1:10" x14ac:dyDescent="0.35">
      <c r="A104" t="s">
        <v>10</v>
      </c>
      <c r="B104" s="15">
        <v>45235</v>
      </c>
      <c r="C104">
        <v>214.51334927142861</v>
      </c>
      <c r="D104">
        <v>4933.2235952467527</v>
      </c>
      <c r="E104">
        <v>4933.2235952467527</v>
      </c>
      <c r="F104" t="s">
        <v>11</v>
      </c>
      <c r="G104">
        <v>4918.2235952467527</v>
      </c>
      <c r="H104">
        <v>4948.2235952467527</v>
      </c>
      <c r="I104">
        <v>4933.2235952467527</v>
      </c>
    </row>
    <row r="105" spans="1:10" x14ac:dyDescent="0.35">
      <c r="A105" t="s">
        <v>10</v>
      </c>
      <c r="B105" s="15">
        <v>45242</v>
      </c>
      <c r="C105">
        <v>214.51334927142861</v>
      </c>
      <c r="D105">
        <v>4885.2235952467527</v>
      </c>
      <c r="E105">
        <v>4885.2235952467527</v>
      </c>
      <c r="F105" t="s">
        <v>11</v>
      </c>
      <c r="G105">
        <v>4870.2235952467527</v>
      </c>
      <c r="H105">
        <v>4900.2235952467527</v>
      </c>
      <c r="I105">
        <v>4885.2235952467527</v>
      </c>
    </row>
    <row r="106" spans="1:10" x14ac:dyDescent="0.35">
      <c r="A106" t="s">
        <v>10</v>
      </c>
      <c r="B106" s="15">
        <v>45249</v>
      </c>
      <c r="C106">
        <v>214.51334927142861</v>
      </c>
      <c r="D106">
        <v>12888.754495246751</v>
      </c>
      <c r="E106">
        <v>12888.754495246751</v>
      </c>
      <c r="F106" t="s">
        <v>11</v>
      </c>
      <c r="G106">
        <v>12873.754495246751</v>
      </c>
      <c r="H106">
        <v>12903.754495246751</v>
      </c>
      <c r="I106">
        <v>12888.754495246751</v>
      </c>
    </row>
    <row r="107" spans="1:10" x14ac:dyDescent="0.35">
      <c r="A107" t="s">
        <v>10</v>
      </c>
      <c r="B107" s="15">
        <v>45256</v>
      </c>
      <c r="C107">
        <v>214.51334927142861</v>
      </c>
      <c r="D107">
        <v>6837.2235952467527</v>
      </c>
      <c r="E107">
        <v>6837.2235952467527</v>
      </c>
      <c r="F107" t="s">
        <v>11</v>
      </c>
      <c r="G107">
        <v>6822.2235952467527</v>
      </c>
      <c r="H107">
        <v>6852.2235952467527</v>
      </c>
      <c r="I107">
        <v>6837.2235952467527</v>
      </c>
    </row>
    <row r="108" spans="1:10" x14ac:dyDescent="0.35">
      <c r="A108" t="s">
        <v>10</v>
      </c>
      <c r="B108" s="15">
        <v>45263</v>
      </c>
      <c r="C108">
        <v>214.51334927142861</v>
      </c>
      <c r="D108">
        <v>5461.2235952467527</v>
      </c>
      <c r="E108">
        <v>5461.2235952467527</v>
      </c>
      <c r="F108" t="s">
        <v>11</v>
      </c>
      <c r="G108">
        <v>5446.2235952467527</v>
      </c>
      <c r="H108">
        <v>5476.2235952467527</v>
      </c>
      <c r="I108">
        <v>5461.2235952467527</v>
      </c>
    </row>
    <row r="109" spans="1:10" x14ac:dyDescent="0.35">
      <c r="A109" t="s">
        <v>10</v>
      </c>
      <c r="B109" s="15">
        <v>45270</v>
      </c>
      <c r="C109">
        <v>214.51334927142861</v>
      </c>
      <c r="D109">
        <v>5045.2235952467527</v>
      </c>
      <c r="E109">
        <v>5045.2235952467527</v>
      </c>
      <c r="F109" t="s">
        <v>11</v>
      </c>
      <c r="G109">
        <v>5030.2235952467527</v>
      </c>
      <c r="H109">
        <v>5060.2235952467527</v>
      </c>
      <c r="I109">
        <v>5045.2235952467527</v>
      </c>
    </row>
    <row r="110" spans="1:10" x14ac:dyDescent="0.35">
      <c r="A110" t="s">
        <v>10</v>
      </c>
      <c r="B110" s="15">
        <v>45277</v>
      </c>
      <c r="C110">
        <v>214.51334927142861</v>
      </c>
      <c r="D110">
        <v>4917.2235952467527</v>
      </c>
      <c r="E110">
        <v>4917.2235952467527</v>
      </c>
      <c r="F110" t="s">
        <v>11</v>
      </c>
      <c r="G110">
        <v>4902.2235952467527</v>
      </c>
      <c r="H110">
        <v>4932.2235952467527</v>
      </c>
      <c r="I110">
        <v>4917.2235952467527</v>
      </c>
    </row>
    <row r="111" spans="1:10" x14ac:dyDescent="0.35">
      <c r="A111" t="s">
        <v>10</v>
      </c>
      <c r="B111" s="15">
        <v>45284</v>
      </c>
      <c r="C111">
        <v>214.51334927142861</v>
      </c>
      <c r="D111">
        <v>9189.3424952467522</v>
      </c>
      <c r="E111">
        <v>9189.3424952467522</v>
      </c>
      <c r="F111" t="s">
        <v>11</v>
      </c>
      <c r="G111">
        <v>9174.3424952467522</v>
      </c>
      <c r="H111">
        <v>9204.3424952467522</v>
      </c>
      <c r="I111">
        <v>9189.3424952467522</v>
      </c>
    </row>
    <row r="112" spans="1:10" x14ac:dyDescent="0.35">
      <c r="A112" t="s">
        <v>10</v>
      </c>
      <c r="B112" s="15">
        <v>45291</v>
      </c>
      <c r="C112">
        <v>214.51334927142861</v>
      </c>
      <c r="D112">
        <v>13002.952195246749</v>
      </c>
      <c r="E112">
        <v>13002.952195246749</v>
      </c>
      <c r="F112" t="s">
        <v>11</v>
      </c>
      <c r="G112">
        <v>12987.952195246749</v>
      </c>
      <c r="H112">
        <v>13017.952195246749</v>
      </c>
      <c r="I112">
        <v>13002.952195246749</v>
      </c>
    </row>
    <row r="113" spans="1:10" x14ac:dyDescent="0.35">
      <c r="A113" t="s">
        <v>10</v>
      </c>
      <c r="B113" s="15">
        <v>45298</v>
      </c>
      <c r="C113">
        <v>214.51334927142861</v>
      </c>
      <c r="D113">
        <v>6869.2235952467527</v>
      </c>
      <c r="E113">
        <v>6869.2235952467527</v>
      </c>
      <c r="F113" t="s">
        <v>11</v>
      </c>
      <c r="G113">
        <v>6854.2235952467527</v>
      </c>
      <c r="H113">
        <v>6884.2235952467527</v>
      </c>
      <c r="I113">
        <v>6869.2235952467527</v>
      </c>
    </row>
    <row r="114" spans="1:10" x14ac:dyDescent="0.35">
      <c r="A114" t="s">
        <v>12</v>
      </c>
      <c r="B114" s="15">
        <v>44521</v>
      </c>
      <c r="C114">
        <v>167.6564546285714</v>
      </c>
      <c r="D114">
        <v>7019</v>
      </c>
      <c r="E114">
        <v>6581.5869364933114</v>
      </c>
      <c r="F114" t="s">
        <v>9</v>
      </c>
      <c r="J114">
        <v>7019</v>
      </c>
    </row>
    <row r="115" spans="1:10" x14ac:dyDescent="0.35">
      <c r="A115" t="s">
        <v>12</v>
      </c>
      <c r="B115" s="15">
        <v>44528</v>
      </c>
      <c r="C115">
        <v>167.46664212857141</v>
      </c>
      <c r="D115">
        <v>4874</v>
      </c>
      <c r="E115">
        <v>4794.0640524113442</v>
      </c>
      <c r="F115" t="s">
        <v>9</v>
      </c>
      <c r="J115">
        <v>4874</v>
      </c>
    </row>
    <row r="116" spans="1:10" x14ac:dyDescent="0.35">
      <c r="A116" t="s">
        <v>12</v>
      </c>
      <c r="B116" s="15">
        <v>44535</v>
      </c>
      <c r="C116">
        <v>167.01031232857139</v>
      </c>
      <c r="D116">
        <v>3248</v>
      </c>
      <c r="E116">
        <v>3401.437736222957</v>
      </c>
      <c r="F116" t="s">
        <v>9</v>
      </c>
      <c r="J116">
        <v>3248</v>
      </c>
    </row>
    <row r="117" spans="1:10" x14ac:dyDescent="0.35">
      <c r="A117" t="s">
        <v>12</v>
      </c>
      <c r="B117" s="15">
        <v>44542</v>
      </c>
      <c r="C117">
        <v>167.56785755714279</v>
      </c>
      <c r="D117">
        <v>2989</v>
      </c>
      <c r="E117">
        <v>2891.185823340656</v>
      </c>
      <c r="F117" t="s">
        <v>9</v>
      </c>
      <c r="J117">
        <v>2989</v>
      </c>
    </row>
    <row r="118" spans="1:10" x14ac:dyDescent="0.35">
      <c r="A118" t="s">
        <v>12</v>
      </c>
      <c r="B118" s="15">
        <v>44549</v>
      </c>
      <c r="C118">
        <v>164.42463002857141</v>
      </c>
      <c r="D118">
        <v>2573</v>
      </c>
      <c r="E118">
        <v>3774.9325849977809</v>
      </c>
      <c r="F118" t="s">
        <v>9</v>
      </c>
      <c r="J118">
        <v>2573</v>
      </c>
    </row>
    <row r="119" spans="1:10" x14ac:dyDescent="0.35">
      <c r="A119" t="s">
        <v>12</v>
      </c>
      <c r="B119" s="15">
        <v>44556</v>
      </c>
      <c r="C119">
        <v>161.81650421428569</v>
      </c>
      <c r="D119">
        <v>5711</v>
      </c>
      <c r="E119">
        <v>4352.7170770605671</v>
      </c>
      <c r="F119" t="s">
        <v>9</v>
      </c>
      <c r="J119">
        <v>5711</v>
      </c>
    </row>
    <row r="120" spans="1:10" x14ac:dyDescent="0.35">
      <c r="A120" t="s">
        <v>12</v>
      </c>
      <c r="B120" s="15">
        <v>44563</v>
      </c>
      <c r="C120">
        <v>163.31587592857139</v>
      </c>
      <c r="D120">
        <v>4605</v>
      </c>
      <c r="E120">
        <v>4485.7618618620327</v>
      </c>
      <c r="F120" t="s">
        <v>9</v>
      </c>
      <c r="J120">
        <v>4605</v>
      </c>
    </row>
    <row r="121" spans="1:10" x14ac:dyDescent="0.35">
      <c r="A121" t="s">
        <v>12</v>
      </c>
      <c r="B121" s="15">
        <v>44570</v>
      </c>
      <c r="C121">
        <v>165.11770901428571</v>
      </c>
      <c r="D121">
        <v>3763</v>
      </c>
      <c r="E121">
        <v>3478.2675935234811</v>
      </c>
      <c r="F121" t="s">
        <v>9</v>
      </c>
      <c r="J121">
        <v>3763</v>
      </c>
    </row>
    <row r="122" spans="1:10" x14ac:dyDescent="0.35">
      <c r="A122" t="s">
        <v>12</v>
      </c>
      <c r="B122" s="15">
        <v>44577</v>
      </c>
      <c r="C122">
        <v>166.98302870000001</v>
      </c>
      <c r="D122">
        <v>3269</v>
      </c>
      <c r="E122">
        <v>3190.695500278795</v>
      </c>
      <c r="F122" t="s">
        <v>9</v>
      </c>
      <c r="J122">
        <v>3269</v>
      </c>
    </row>
    <row r="123" spans="1:10" x14ac:dyDescent="0.35">
      <c r="A123" t="s">
        <v>12</v>
      </c>
      <c r="B123" s="15">
        <v>44584</v>
      </c>
      <c r="C123">
        <v>164.7248128</v>
      </c>
      <c r="D123">
        <v>2575</v>
      </c>
      <c r="E123">
        <v>3097.0964901641501</v>
      </c>
      <c r="F123" t="s">
        <v>9</v>
      </c>
      <c r="J123">
        <v>2575</v>
      </c>
    </row>
    <row r="124" spans="1:10" x14ac:dyDescent="0.35">
      <c r="A124" t="s">
        <v>12</v>
      </c>
      <c r="B124" s="15">
        <v>44591</v>
      </c>
      <c r="C124">
        <v>166.89496997142859</v>
      </c>
      <c r="D124">
        <v>3042</v>
      </c>
      <c r="E124">
        <v>2792.834473573876</v>
      </c>
      <c r="F124" t="s">
        <v>9</v>
      </c>
      <c r="J124">
        <v>3042</v>
      </c>
    </row>
    <row r="125" spans="1:10" x14ac:dyDescent="0.35">
      <c r="A125" t="s">
        <v>12</v>
      </c>
      <c r="B125" s="15">
        <v>44598</v>
      </c>
      <c r="C125">
        <v>164.4277336142857</v>
      </c>
      <c r="D125">
        <v>2915</v>
      </c>
      <c r="E125">
        <v>3154.9511101484791</v>
      </c>
      <c r="F125" t="s">
        <v>9</v>
      </c>
      <c r="J125">
        <v>2915</v>
      </c>
    </row>
    <row r="126" spans="1:10" x14ac:dyDescent="0.35">
      <c r="A126" t="s">
        <v>12</v>
      </c>
      <c r="B126" s="15">
        <v>44605</v>
      </c>
      <c r="C126">
        <v>175.33737617142859</v>
      </c>
      <c r="D126">
        <v>2862</v>
      </c>
      <c r="E126">
        <v>2870.425987016406</v>
      </c>
      <c r="F126" t="s">
        <v>9</v>
      </c>
      <c r="J126">
        <v>2862</v>
      </c>
    </row>
    <row r="127" spans="1:10" x14ac:dyDescent="0.35">
      <c r="A127" t="s">
        <v>12</v>
      </c>
      <c r="B127" s="15">
        <v>44612</v>
      </c>
      <c r="C127">
        <v>173.86433157142861</v>
      </c>
      <c r="D127">
        <v>3354</v>
      </c>
      <c r="E127">
        <v>2883.1957938371002</v>
      </c>
      <c r="F127" t="s">
        <v>9</v>
      </c>
      <c r="J127">
        <v>3354</v>
      </c>
    </row>
    <row r="128" spans="1:10" x14ac:dyDescent="0.35">
      <c r="A128" t="s">
        <v>12</v>
      </c>
      <c r="B128" s="15">
        <v>44619</v>
      </c>
      <c r="C128">
        <v>172.4517840571429</v>
      </c>
      <c r="D128">
        <v>3250</v>
      </c>
      <c r="E128">
        <v>3153.216890236899</v>
      </c>
      <c r="F128" t="s">
        <v>9</v>
      </c>
      <c r="J128">
        <v>3250</v>
      </c>
    </row>
    <row r="129" spans="1:10" x14ac:dyDescent="0.35">
      <c r="A129" t="s">
        <v>12</v>
      </c>
      <c r="B129" s="15">
        <v>44626</v>
      </c>
      <c r="C129">
        <v>178.79196352857139</v>
      </c>
      <c r="D129">
        <v>3338</v>
      </c>
      <c r="E129">
        <v>2942.283111813435</v>
      </c>
      <c r="F129" t="s">
        <v>9</v>
      </c>
      <c r="J129">
        <v>3338</v>
      </c>
    </row>
    <row r="130" spans="1:10" x14ac:dyDescent="0.35">
      <c r="A130" t="s">
        <v>12</v>
      </c>
      <c r="B130" s="15">
        <v>44633</v>
      </c>
      <c r="C130">
        <v>176.29063914285709</v>
      </c>
      <c r="D130">
        <v>3088</v>
      </c>
      <c r="E130">
        <v>3036.0908535370081</v>
      </c>
      <c r="F130" t="s">
        <v>9</v>
      </c>
      <c r="J130">
        <v>3088</v>
      </c>
    </row>
    <row r="131" spans="1:10" x14ac:dyDescent="0.35">
      <c r="A131" t="s">
        <v>12</v>
      </c>
      <c r="B131" s="15">
        <v>44640</v>
      </c>
      <c r="C131">
        <v>178.89667818571431</v>
      </c>
      <c r="D131">
        <v>3103</v>
      </c>
      <c r="E131">
        <v>2863.2156817532068</v>
      </c>
      <c r="F131" t="s">
        <v>9</v>
      </c>
      <c r="J131">
        <v>3103</v>
      </c>
    </row>
    <row r="132" spans="1:10" x14ac:dyDescent="0.35">
      <c r="A132" t="s">
        <v>12</v>
      </c>
      <c r="B132" s="15">
        <v>44647</v>
      </c>
      <c r="C132">
        <v>173.09865384285709</v>
      </c>
      <c r="D132">
        <v>2774</v>
      </c>
      <c r="E132">
        <v>2988.8258822377161</v>
      </c>
      <c r="F132" t="s">
        <v>9</v>
      </c>
      <c r="J132">
        <v>2774</v>
      </c>
    </row>
    <row r="133" spans="1:10" x14ac:dyDescent="0.35">
      <c r="A133" t="s">
        <v>12</v>
      </c>
      <c r="B133" s="15">
        <v>44654</v>
      </c>
      <c r="C133">
        <v>168.66105815714289</v>
      </c>
      <c r="D133">
        <v>2880</v>
      </c>
      <c r="E133">
        <v>2888.545106784471</v>
      </c>
      <c r="F133" t="s">
        <v>9</v>
      </c>
      <c r="J133">
        <v>2880</v>
      </c>
    </row>
    <row r="134" spans="1:10" x14ac:dyDescent="0.35">
      <c r="A134" t="s">
        <v>12</v>
      </c>
      <c r="B134" s="15">
        <v>44661</v>
      </c>
      <c r="C134">
        <v>165.51809341428569</v>
      </c>
      <c r="D134">
        <v>2882</v>
      </c>
      <c r="E134">
        <v>3031.7722926791498</v>
      </c>
      <c r="F134" t="s">
        <v>9</v>
      </c>
      <c r="J134">
        <v>2882</v>
      </c>
    </row>
    <row r="135" spans="1:10" x14ac:dyDescent="0.35">
      <c r="A135" t="s">
        <v>12</v>
      </c>
      <c r="B135" s="15">
        <v>44668</v>
      </c>
      <c r="C135">
        <v>162.85266914285711</v>
      </c>
      <c r="D135">
        <v>2968</v>
      </c>
      <c r="E135">
        <v>3056.3500819148599</v>
      </c>
      <c r="F135" t="s">
        <v>9</v>
      </c>
      <c r="J135">
        <v>2968</v>
      </c>
    </row>
    <row r="136" spans="1:10" x14ac:dyDescent="0.35">
      <c r="A136" t="s">
        <v>12</v>
      </c>
      <c r="B136" s="15">
        <v>44675</v>
      </c>
      <c r="C136">
        <v>160.8968538</v>
      </c>
      <c r="D136">
        <v>2800</v>
      </c>
      <c r="E136">
        <v>3126.5678739738278</v>
      </c>
      <c r="F136" t="s">
        <v>9</v>
      </c>
      <c r="J136">
        <v>2800</v>
      </c>
    </row>
    <row r="137" spans="1:10" x14ac:dyDescent="0.35">
      <c r="A137" t="s">
        <v>12</v>
      </c>
      <c r="B137" s="15">
        <v>44682</v>
      </c>
      <c r="C137">
        <v>164.98924092857141</v>
      </c>
      <c r="D137">
        <v>2759</v>
      </c>
      <c r="E137">
        <v>2972.9727493451301</v>
      </c>
      <c r="F137" t="s">
        <v>9</v>
      </c>
      <c r="J137">
        <v>2759</v>
      </c>
    </row>
    <row r="138" spans="1:10" x14ac:dyDescent="0.35">
      <c r="A138" t="s">
        <v>12</v>
      </c>
      <c r="B138" s="15">
        <v>44689</v>
      </c>
      <c r="C138">
        <v>164.00581162857139</v>
      </c>
      <c r="D138">
        <v>2842</v>
      </c>
      <c r="E138">
        <v>2990.31603950816</v>
      </c>
      <c r="F138" t="s">
        <v>9</v>
      </c>
      <c r="J138">
        <v>2842</v>
      </c>
    </row>
    <row r="139" spans="1:10" x14ac:dyDescent="0.35">
      <c r="A139" t="s">
        <v>12</v>
      </c>
      <c r="B139" s="15">
        <v>44696</v>
      </c>
      <c r="C139">
        <v>164.23137685714289</v>
      </c>
      <c r="D139">
        <v>2424</v>
      </c>
      <c r="E139">
        <v>3033.657478595796</v>
      </c>
      <c r="F139" t="s">
        <v>9</v>
      </c>
      <c r="J139">
        <v>2424</v>
      </c>
    </row>
    <row r="140" spans="1:10" x14ac:dyDescent="0.35">
      <c r="A140" t="s">
        <v>12</v>
      </c>
      <c r="B140" s="15">
        <v>44703</v>
      </c>
      <c r="C140">
        <v>163.91057435714279</v>
      </c>
      <c r="D140">
        <v>2558</v>
      </c>
      <c r="E140">
        <v>2820.845291360667</v>
      </c>
      <c r="F140" t="s">
        <v>9</v>
      </c>
      <c r="J140">
        <v>2558</v>
      </c>
    </row>
    <row r="141" spans="1:10" x14ac:dyDescent="0.35">
      <c r="A141" t="s">
        <v>12</v>
      </c>
      <c r="B141" s="15">
        <v>44710</v>
      </c>
      <c r="C141">
        <v>165.3056049285714</v>
      </c>
      <c r="D141">
        <v>3114</v>
      </c>
      <c r="E141">
        <v>2924.9618757224839</v>
      </c>
      <c r="F141" t="s">
        <v>9</v>
      </c>
      <c r="J141">
        <v>3114</v>
      </c>
    </row>
    <row r="142" spans="1:10" x14ac:dyDescent="0.35">
      <c r="A142" t="s">
        <v>12</v>
      </c>
      <c r="B142" s="15">
        <v>44717</v>
      </c>
      <c r="C142">
        <v>166.70827848571429</v>
      </c>
      <c r="D142">
        <v>2549</v>
      </c>
      <c r="E142">
        <v>3159.9675258638899</v>
      </c>
      <c r="F142" t="s">
        <v>9</v>
      </c>
      <c r="J142">
        <v>2549</v>
      </c>
    </row>
    <row r="143" spans="1:10" x14ac:dyDescent="0.35">
      <c r="A143" t="s">
        <v>12</v>
      </c>
      <c r="B143" s="15">
        <v>44724</v>
      </c>
      <c r="C143">
        <v>163.75286389999999</v>
      </c>
      <c r="D143">
        <v>2751</v>
      </c>
      <c r="E143">
        <v>2846.814023008892</v>
      </c>
      <c r="F143" t="s">
        <v>9</v>
      </c>
      <c r="J143">
        <v>2751</v>
      </c>
    </row>
    <row r="144" spans="1:10" x14ac:dyDescent="0.35">
      <c r="A144" t="s">
        <v>12</v>
      </c>
      <c r="B144" s="15">
        <v>44731</v>
      </c>
      <c r="C144">
        <v>167.60131425714289</v>
      </c>
      <c r="D144">
        <v>3416</v>
      </c>
      <c r="E144">
        <v>2969.5870826470682</v>
      </c>
      <c r="F144" t="s">
        <v>9</v>
      </c>
      <c r="J144">
        <v>3416</v>
      </c>
    </row>
    <row r="145" spans="1:10" x14ac:dyDescent="0.35">
      <c r="A145" t="s">
        <v>12</v>
      </c>
      <c r="B145" s="15">
        <v>44738</v>
      </c>
      <c r="C145">
        <v>169.7852150285714</v>
      </c>
      <c r="D145">
        <v>4157</v>
      </c>
      <c r="E145">
        <v>3237.5710678925789</v>
      </c>
      <c r="F145" t="s">
        <v>9</v>
      </c>
      <c r="J145">
        <v>4157</v>
      </c>
    </row>
    <row r="146" spans="1:10" x14ac:dyDescent="0.35">
      <c r="A146" t="s">
        <v>12</v>
      </c>
      <c r="B146" s="15">
        <v>44745</v>
      </c>
      <c r="C146">
        <v>170.42503975714291</v>
      </c>
      <c r="D146">
        <v>3714</v>
      </c>
      <c r="E146">
        <v>3500.7475525248669</v>
      </c>
      <c r="F146" t="s">
        <v>9</v>
      </c>
      <c r="J146">
        <v>3714</v>
      </c>
    </row>
    <row r="147" spans="1:10" x14ac:dyDescent="0.35">
      <c r="A147" t="s">
        <v>12</v>
      </c>
      <c r="B147" s="15">
        <v>44752</v>
      </c>
      <c r="C147">
        <v>166.5362024714286</v>
      </c>
      <c r="D147">
        <v>3481</v>
      </c>
      <c r="E147">
        <v>3235.3572020735401</v>
      </c>
      <c r="F147" t="s">
        <v>9</v>
      </c>
      <c r="J147">
        <v>3481</v>
      </c>
    </row>
    <row r="148" spans="1:10" x14ac:dyDescent="0.35">
      <c r="A148" t="s">
        <v>12</v>
      </c>
      <c r="B148" s="15">
        <v>44759</v>
      </c>
      <c r="C148">
        <v>166.97249110000001</v>
      </c>
      <c r="D148">
        <v>3194</v>
      </c>
      <c r="E148">
        <v>3175.9932933333289</v>
      </c>
      <c r="F148" t="s">
        <v>9</v>
      </c>
      <c r="J148">
        <v>3194</v>
      </c>
    </row>
    <row r="149" spans="1:10" x14ac:dyDescent="0.35">
      <c r="A149" t="s">
        <v>12</v>
      </c>
      <c r="B149" s="15">
        <v>44766</v>
      </c>
      <c r="C149">
        <v>165.02367878571431</v>
      </c>
      <c r="D149">
        <v>3579</v>
      </c>
      <c r="E149">
        <v>3095.1149651920032</v>
      </c>
      <c r="F149" t="s">
        <v>9</v>
      </c>
      <c r="J149">
        <v>3579</v>
      </c>
    </row>
    <row r="150" spans="1:10" x14ac:dyDescent="0.35">
      <c r="A150" t="s">
        <v>12</v>
      </c>
      <c r="B150" s="15">
        <v>44773</v>
      </c>
      <c r="C150">
        <v>163.43966722857141</v>
      </c>
      <c r="D150">
        <v>3784</v>
      </c>
      <c r="E150">
        <v>3347.4787130733921</v>
      </c>
      <c r="F150" t="s">
        <v>9</v>
      </c>
      <c r="J150">
        <v>3784</v>
      </c>
    </row>
    <row r="151" spans="1:10" x14ac:dyDescent="0.35">
      <c r="A151" t="s">
        <v>12</v>
      </c>
      <c r="B151" s="15">
        <v>44780</v>
      </c>
      <c r="C151">
        <v>162.80634941428571</v>
      </c>
      <c r="D151">
        <v>2602</v>
      </c>
      <c r="E151">
        <v>3403.9610693644959</v>
      </c>
      <c r="F151" t="s">
        <v>9</v>
      </c>
      <c r="J151">
        <v>2602</v>
      </c>
    </row>
    <row r="152" spans="1:10" x14ac:dyDescent="0.35">
      <c r="A152" t="s">
        <v>12</v>
      </c>
      <c r="B152" s="15">
        <v>44787</v>
      </c>
      <c r="C152">
        <v>167.39503204285711</v>
      </c>
      <c r="D152">
        <v>3020</v>
      </c>
      <c r="E152">
        <v>2727.2442801351158</v>
      </c>
      <c r="F152" t="s">
        <v>9</v>
      </c>
      <c r="J152">
        <v>3020</v>
      </c>
    </row>
    <row r="153" spans="1:10" x14ac:dyDescent="0.35">
      <c r="A153" t="s">
        <v>12</v>
      </c>
      <c r="B153" s="15">
        <v>44794</v>
      </c>
      <c r="C153">
        <v>158.6166437857143</v>
      </c>
      <c r="D153">
        <v>3353</v>
      </c>
      <c r="E153">
        <v>3223.9646849133769</v>
      </c>
      <c r="F153" t="s">
        <v>9</v>
      </c>
      <c r="J153">
        <v>3353</v>
      </c>
    </row>
    <row r="154" spans="1:10" x14ac:dyDescent="0.35">
      <c r="A154" t="s">
        <v>12</v>
      </c>
      <c r="B154" s="15">
        <v>44801</v>
      </c>
      <c r="C154">
        <v>164.0854086857143</v>
      </c>
      <c r="D154">
        <v>3551</v>
      </c>
      <c r="E154">
        <v>3251.1012288813658</v>
      </c>
      <c r="F154" t="s">
        <v>9</v>
      </c>
      <c r="J154">
        <v>3551</v>
      </c>
    </row>
    <row r="155" spans="1:10" x14ac:dyDescent="0.35">
      <c r="A155" t="s">
        <v>12</v>
      </c>
      <c r="B155" s="15">
        <v>44808</v>
      </c>
      <c r="C155">
        <v>162.1137481428571</v>
      </c>
      <c r="D155">
        <v>3435</v>
      </c>
      <c r="E155">
        <v>3330.630459525572</v>
      </c>
      <c r="F155" t="s">
        <v>9</v>
      </c>
      <c r="J155">
        <v>3435</v>
      </c>
    </row>
    <row r="156" spans="1:10" x14ac:dyDescent="0.35">
      <c r="A156" t="s">
        <v>12</v>
      </c>
      <c r="B156" s="15">
        <v>44815</v>
      </c>
      <c r="C156">
        <v>175.84971250000001</v>
      </c>
      <c r="D156">
        <v>3307</v>
      </c>
      <c r="E156">
        <v>3048.306723656799</v>
      </c>
      <c r="F156" t="s">
        <v>9</v>
      </c>
      <c r="J156">
        <v>3307</v>
      </c>
    </row>
    <row r="157" spans="1:10" x14ac:dyDescent="0.35">
      <c r="A157" t="s">
        <v>12</v>
      </c>
      <c r="B157" s="15">
        <v>44822</v>
      </c>
      <c r="C157">
        <v>172.2098384285714</v>
      </c>
      <c r="D157">
        <v>2904</v>
      </c>
      <c r="E157">
        <v>3053.7817268271278</v>
      </c>
      <c r="F157" t="s">
        <v>9</v>
      </c>
      <c r="J157">
        <v>2904</v>
      </c>
    </row>
    <row r="158" spans="1:10" x14ac:dyDescent="0.35">
      <c r="A158" t="s">
        <v>12</v>
      </c>
      <c r="B158" s="15">
        <v>44829</v>
      </c>
      <c r="C158">
        <v>176.52225697142859</v>
      </c>
      <c r="D158">
        <v>2962</v>
      </c>
      <c r="E158">
        <v>2811.069819780942</v>
      </c>
      <c r="F158" t="s">
        <v>9</v>
      </c>
      <c r="J158">
        <v>2962</v>
      </c>
    </row>
    <row r="159" spans="1:10" x14ac:dyDescent="0.35">
      <c r="A159" t="s">
        <v>12</v>
      </c>
      <c r="B159" s="15">
        <v>44836</v>
      </c>
      <c r="C159">
        <v>180.16420397142861</v>
      </c>
      <c r="D159">
        <v>2785</v>
      </c>
      <c r="E159">
        <v>2843.3389783835769</v>
      </c>
      <c r="F159" t="s">
        <v>9</v>
      </c>
      <c r="J159">
        <v>2785</v>
      </c>
    </row>
    <row r="160" spans="1:10" x14ac:dyDescent="0.35">
      <c r="A160" t="s">
        <v>12</v>
      </c>
      <c r="B160" s="15">
        <v>44843</v>
      </c>
      <c r="C160">
        <v>177.91123054285711</v>
      </c>
      <c r="D160">
        <v>2895</v>
      </c>
      <c r="E160">
        <v>2780.5036559384762</v>
      </c>
      <c r="F160" t="s">
        <v>9</v>
      </c>
      <c r="J160">
        <v>2895</v>
      </c>
    </row>
    <row r="161" spans="1:10" x14ac:dyDescent="0.35">
      <c r="A161" t="s">
        <v>12</v>
      </c>
      <c r="B161" s="15">
        <v>44850</v>
      </c>
      <c r="C161">
        <v>168.75379647142859</v>
      </c>
      <c r="D161">
        <v>2635</v>
      </c>
      <c r="E161">
        <v>2991.0747345035902</v>
      </c>
      <c r="F161" t="s">
        <v>9</v>
      </c>
      <c r="J161">
        <v>2635</v>
      </c>
    </row>
    <row r="162" spans="1:10" x14ac:dyDescent="0.35">
      <c r="A162" t="s">
        <v>12</v>
      </c>
      <c r="B162" s="15">
        <v>44857</v>
      </c>
      <c r="C162">
        <v>174.06394282857141</v>
      </c>
      <c r="D162">
        <v>2762</v>
      </c>
      <c r="E162">
        <v>2771.3060841551141</v>
      </c>
      <c r="F162" t="s">
        <v>9</v>
      </c>
      <c r="J162">
        <v>2762</v>
      </c>
    </row>
    <row r="163" spans="1:10" x14ac:dyDescent="0.35">
      <c r="A163" t="s">
        <v>12</v>
      </c>
      <c r="B163" s="15">
        <v>44864</v>
      </c>
      <c r="C163">
        <v>177.48569607142849</v>
      </c>
      <c r="D163">
        <v>2672</v>
      </c>
      <c r="E163">
        <v>2820.8200359208258</v>
      </c>
      <c r="F163" t="s">
        <v>9</v>
      </c>
      <c r="J163">
        <v>2672</v>
      </c>
    </row>
    <row r="164" spans="1:10" x14ac:dyDescent="0.35">
      <c r="A164" t="s">
        <v>12</v>
      </c>
      <c r="B164" s="15">
        <v>44871</v>
      </c>
      <c r="C164">
        <v>173.51664207142861</v>
      </c>
      <c r="D164">
        <v>2833</v>
      </c>
      <c r="E164">
        <v>2815.918695311731</v>
      </c>
      <c r="F164" t="s">
        <v>9</v>
      </c>
      <c r="J164">
        <v>2833</v>
      </c>
    </row>
    <row r="165" spans="1:10" x14ac:dyDescent="0.35">
      <c r="A165" t="s">
        <v>12</v>
      </c>
      <c r="B165" s="15">
        <v>44878</v>
      </c>
      <c r="C165">
        <v>173.06062378571431</v>
      </c>
      <c r="D165">
        <v>3240</v>
      </c>
      <c r="E165">
        <v>2914.3043636596071</v>
      </c>
      <c r="F165" t="s">
        <v>9</v>
      </c>
      <c r="J165">
        <v>3240</v>
      </c>
    </row>
    <row r="166" spans="1:10" x14ac:dyDescent="0.35">
      <c r="A166" t="s">
        <v>12</v>
      </c>
      <c r="B166" s="15">
        <v>44885</v>
      </c>
      <c r="C166">
        <v>172.52215004285719</v>
      </c>
      <c r="D166">
        <v>5369</v>
      </c>
      <c r="E166">
        <v>5806.4130635066958</v>
      </c>
      <c r="F166" t="s">
        <v>9</v>
      </c>
      <c r="J166">
        <v>5369</v>
      </c>
    </row>
    <row r="167" spans="1:10" x14ac:dyDescent="0.35">
      <c r="A167" t="s">
        <v>12</v>
      </c>
      <c r="B167" s="15">
        <v>44892</v>
      </c>
      <c r="C167">
        <v>181.50565911428569</v>
      </c>
      <c r="D167">
        <v>3563</v>
      </c>
      <c r="E167">
        <v>3962.7590018111391</v>
      </c>
      <c r="F167" t="s">
        <v>9</v>
      </c>
      <c r="J167">
        <v>3563</v>
      </c>
    </row>
    <row r="168" spans="1:10" x14ac:dyDescent="0.35">
      <c r="A168" t="s">
        <v>12</v>
      </c>
      <c r="B168" s="15">
        <v>44899</v>
      </c>
      <c r="C168">
        <v>191.99924888571431</v>
      </c>
      <c r="D168">
        <v>2763</v>
      </c>
      <c r="E168">
        <v>2625.9108902450521</v>
      </c>
      <c r="F168" t="s">
        <v>9</v>
      </c>
      <c r="J168">
        <v>2763</v>
      </c>
    </row>
    <row r="169" spans="1:10" x14ac:dyDescent="0.35">
      <c r="A169" t="s">
        <v>12</v>
      </c>
      <c r="B169" s="15">
        <v>44906</v>
      </c>
      <c r="C169">
        <v>190.62804598571429</v>
      </c>
      <c r="D169">
        <v>2652</v>
      </c>
      <c r="E169">
        <v>2503.0379727634522</v>
      </c>
      <c r="F169" t="s">
        <v>9</v>
      </c>
      <c r="J169">
        <v>2652</v>
      </c>
    </row>
    <row r="170" spans="1:10" x14ac:dyDescent="0.35">
      <c r="A170" t="s">
        <v>12</v>
      </c>
      <c r="B170" s="15">
        <v>44913</v>
      </c>
      <c r="C170">
        <v>181.01385088571431</v>
      </c>
      <c r="D170">
        <v>3683</v>
      </c>
      <c r="E170">
        <v>2698.0621640056988</v>
      </c>
      <c r="F170" t="s">
        <v>9</v>
      </c>
      <c r="J170">
        <v>3683</v>
      </c>
    </row>
    <row r="171" spans="1:10" x14ac:dyDescent="0.35">
      <c r="A171" t="s">
        <v>12</v>
      </c>
      <c r="B171" s="15">
        <v>44920</v>
      </c>
      <c r="C171">
        <v>175.3815228571429</v>
      </c>
      <c r="D171">
        <v>5244</v>
      </c>
      <c r="E171">
        <v>4042.0674150022228</v>
      </c>
      <c r="F171" t="s">
        <v>9</v>
      </c>
      <c r="J171">
        <v>5244</v>
      </c>
    </row>
    <row r="172" spans="1:10" x14ac:dyDescent="0.35">
      <c r="A172" t="s">
        <v>12</v>
      </c>
      <c r="B172" s="15">
        <v>44927</v>
      </c>
      <c r="C172">
        <v>179.00784302857139</v>
      </c>
      <c r="D172">
        <v>3966</v>
      </c>
      <c r="E172">
        <v>5324.2829229394356</v>
      </c>
      <c r="F172" t="s">
        <v>9</v>
      </c>
      <c r="J172">
        <v>3966</v>
      </c>
    </row>
    <row r="173" spans="1:10" x14ac:dyDescent="0.35">
      <c r="A173" t="s">
        <v>12</v>
      </c>
      <c r="B173" s="15">
        <v>44934</v>
      </c>
      <c r="C173">
        <v>182.7216134857143</v>
      </c>
      <c r="D173">
        <v>2925</v>
      </c>
      <c r="E173">
        <v>2975.2807227429021</v>
      </c>
      <c r="F173" t="s">
        <v>9</v>
      </c>
      <c r="J173">
        <v>2925</v>
      </c>
    </row>
    <row r="174" spans="1:10" x14ac:dyDescent="0.35">
      <c r="A174" t="s">
        <v>12</v>
      </c>
      <c r="B174" s="15">
        <v>44941</v>
      </c>
      <c r="C174">
        <v>178.2934606428571</v>
      </c>
      <c r="D174">
        <v>2368</v>
      </c>
      <c r="E174">
        <v>2704.1894704517049</v>
      </c>
      <c r="F174" t="s">
        <v>9</v>
      </c>
      <c r="J174">
        <v>2368</v>
      </c>
    </row>
    <row r="175" spans="1:10" x14ac:dyDescent="0.35">
      <c r="A175" t="s">
        <v>12</v>
      </c>
      <c r="B175" s="15">
        <v>44948</v>
      </c>
      <c r="C175">
        <v>177.65676617142859</v>
      </c>
      <c r="D175">
        <v>2288</v>
      </c>
      <c r="E175">
        <v>2583.9348297471838</v>
      </c>
      <c r="F175" t="s">
        <v>9</v>
      </c>
      <c r="J175">
        <v>2288</v>
      </c>
    </row>
    <row r="176" spans="1:10" x14ac:dyDescent="0.35">
      <c r="A176" t="s">
        <v>12</v>
      </c>
      <c r="B176" s="15">
        <v>44955</v>
      </c>
      <c r="C176">
        <v>184.61791378571431</v>
      </c>
      <c r="D176">
        <v>2372</v>
      </c>
      <c r="E176">
        <v>2521.9193415291629</v>
      </c>
      <c r="F176" t="s">
        <v>9</v>
      </c>
      <c r="J176">
        <v>2372</v>
      </c>
    </row>
    <row r="177" spans="1:10" x14ac:dyDescent="0.35">
      <c r="A177" t="s">
        <v>12</v>
      </c>
      <c r="B177" s="15">
        <v>44962</v>
      </c>
      <c r="C177">
        <v>180.431691</v>
      </c>
      <c r="D177">
        <v>2901</v>
      </c>
      <c r="E177">
        <v>2634.6576092205819</v>
      </c>
      <c r="F177" t="s">
        <v>9</v>
      </c>
      <c r="J177">
        <v>2901</v>
      </c>
    </row>
    <row r="178" spans="1:10" x14ac:dyDescent="0.35">
      <c r="A178" t="s">
        <v>12</v>
      </c>
      <c r="B178" s="15">
        <v>44969</v>
      </c>
      <c r="C178">
        <v>182.6190851142857</v>
      </c>
      <c r="D178">
        <v>2963</v>
      </c>
      <c r="E178">
        <v>2852.035507354934</v>
      </c>
      <c r="F178" t="s">
        <v>9</v>
      </c>
      <c r="J178">
        <v>2963</v>
      </c>
    </row>
    <row r="179" spans="1:10" x14ac:dyDescent="0.35">
      <c r="A179" t="s">
        <v>12</v>
      </c>
      <c r="B179" s="15">
        <v>44976</v>
      </c>
      <c r="C179">
        <v>179.79254984285711</v>
      </c>
      <c r="D179">
        <v>2544</v>
      </c>
      <c r="E179">
        <v>2849.596345450801</v>
      </c>
      <c r="F179" t="s">
        <v>9</v>
      </c>
      <c r="J179">
        <v>2544</v>
      </c>
    </row>
    <row r="180" spans="1:10" x14ac:dyDescent="0.35">
      <c r="A180" t="s">
        <v>12</v>
      </c>
      <c r="B180" s="15">
        <v>44983</v>
      </c>
      <c r="C180">
        <v>186.56735781428571</v>
      </c>
      <c r="D180">
        <v>2275</v>
      </c>
      <c r="E180">
        <v>2537.1261801423002</v>
      </c>
      <c r="F180" t="s">
        <v>9</v>
      </c>
      <c r="J180">
        <v>2275</v>
      </c>
    </row>
    <row r="181" spans="1:10" x14ac:dyDescent="0.35">
      <c r="A181" t="s">
        <v>12</v>
      </c>
      <c r="B181" s="15">
        <v>44990</v>
      </c>
      <c r="C181">
        <v>186.5392899428571</v>
      </c>
      <c r="D181">
        <v>2416</v>
      </c>
      <c r="E181">
        <v>2463.3714815246299</v>
      </c>
      <c r="F181" t="s">
        <v>9</v>
      </c>
      <c r="J181">
        <v>2416</v>
      </c>
    </row>
    <row r="182" spans="1:10" x14ac:dyDescent="0.35">
      <c r="A182" t="s">
        <v>12</v>
      </c>
      <c r="B182" s="15">
        <v>44997</v>
      </c>
      <c r="C182">
        <v>181.67623981428571</v>
      </c>
      <c r="D182">
        <v>2703</v>
      </c>
      <c r="E182">
        <v>2640.232135840447</v>
      </c>
      <c r="F182" t="s">
        <v>9</v>
      </c>
      <c r="J182">
        <v>2703</v>
      </c>
    </row>
    <row r="183" spans="1:10" x14ac:dyDescent="0.35">
      <c r="A183" t="s">
        <v>12</v>
      </c>
      <c r="B183" s="15">
        <v>45004</v>
      </c>
      <c r="C183">
        <v>178.61301191428569</v>
      </c>
      <c r="D183">
        <v>2877</v>
      </c>
      <c r="E183">
        <v>2806.0291370364412</v>
      </c>
      <c r="F183" t="s">
        <v>9</v>
      </c>
      <c r="J183">
        <v>2877</v>
      </c>
    </row>
    <row r="184" spans="1:10" x14ac:dyDescent="0.35">
      <c r="A184" t="s">
        <v>12</v>
      </c>
      <c r="B184" s="15">
        <v>45011</v>
      </c>
      <c r="C184">
        <v>180.53668311428569</v>
      </c>
      <c r="D184">
        <v>3241</v>
      </c>
      <c r="E184">
        <v>2824.0970682140251</v>
      </c>
      <c r="F184" t="s">
        <v>9</v>
      </c>
      <c r="J184">
        <v>3241</v>
      </c>
    </row>
    <row r="185" spans="1:10" x14ac:dyDescent="0.35">
      <c r="A185" t="s">
        <v>12</v>
      </c>
      <c r="B185" s="15">
        <v>45018</v>
      </c>
      <c r="C185">
        <v>174.8709310142857</v>
      </c>
      <c r="D185">
        <v>3337</v>
      </c>
      <c r="E185">
        <v>3060.6682459065282</v>
      </c>
      <c r="F185" t="s">
        <v>9</v>
      </c>
      <c r="J185">
        <v>3337</v>
      </c>
    </row>
    <row r="186" spans="1:10" x14ac:dyDescent="0.35">
      <c r="A186" t="s">
        <v>12</v>
      </c>
      <c r="B186" s="15">
        <v>45025</v>
      </c>
      <c r="C186">
        <v>179.39415552857139</v>
      </c>
      <c r="D186">
        <v>2801</v>
      </c>
      <c r="E186">
        <v>2992.1990436686128</v>
      </c>
      <c r="F186" t="s">
        <v>9</v>
      </c>
      <c r="J186">
        <v>2801</v>
      </c>
    </row>
    <row r="187" spans="1:10" x14ac:dyDescent="0.35">
      <c r="A187" t="s">
        <v>12</v>
      </c>
      <c r="B187" s="15">
        <v>45032</v>
      </c>
      <c r="C187">
        <v>185.54915682857151</v>
      </c>
      <c r="D187">
        <v>2288</v>
      </c>
      <c r="E187">
        <v>2626.288433674315</v>
      </c>
      <c r="F187" t="s">
        <v>9</v>
      </c>
      <c r="J187">
        <v>2288</v>
      </c>
    </row>
    <row r="188" spans="1:10" x14ac:dyDescent="0.35">
      <c r="A188" t="s">
        <v>12</v>
      </c>
      <c r="B188" s="15">
        <v>45039</v>
      </c>
      <c r="C188">
        <v>189.28389257142859</v>
      </c>
      <c r="D188">
        <v>2062</v>
      </c>
      <c r="E188">
        <v>2394.508804415259</v>
      </c>
      <c r="F188" t="s">
        <v>9</v>
      </c>
      <c r="J188">
        <v>2062</v>
      </c>
    </row>
    <row r="189" spans="1:10" x14ac:dyDescent="0.35">
      <c r="A189" t="s">
        <v>12</v>
      </c>
      <c r="B189" s="15">
        <v>45046</v>
      </c>
      <c r="C189">
        <v>186.55294565714291</v>
      </c>
      <c r="D189">
        <v>1984</v>
      </c>
      <c r="E189">
        <v>2393.906239030925</v>
      </c>
      <c r="F189" t="s">
        <v>9</v>
      </c>
      <c r="J189">
        <v>1984</v>
      </c>
    </row>
    <row r="190" spans="1:10" x14ac:dyDescent="0.35">
      <c r="A190" t="s">
        <v>12</v>
      </c>
      <c r="B190" s="15">
        <v>45053</v>
      </c>
      <c r="C190">
        <v>185.9476732571429</v>
      </c>
      <c r="D190">
        <v>2272</v>
      </c>
      <c r="E190">
        <v>2395.6597448251118</v>
      </c>
      <c r="F190" t="s">
        <v>9</v>
      </c>
      <c r="J190">
        <v>2272</v>
      </c>
    </row>
    <row r="191" spans="1:10" x14ac:dyDescent="0.35">
      <c r="A191" t="s">
        <v>12</v>
      </c>
      <c r="B191" s="15">
        <v>45060</v>
      </c>
      <c r="C191">
        <v>181.9505455428571</v>
      </c>
      <c r="D191">
        <v>2318</v>
      </c>
      <c r="E191">
        <v>2605.8730045190059</v>
      </c>
      <c r="F191" t="s">
        <v>9</v>
      </c>
      <c r="J191">
        <v>2318</v>
      </c>
    </row>
    <row r="192" spans="1:10" x14ac:dyDescent="0.35">
      <c r="A192" t="s">
        <v>12</v>
      </c>
      <c r="B192" s="15">
        <v>45067</v>
      </c>
      <c r="C192">
        <v>171.62252575714291</v>
      </c>
      <c r="D192">
        <v>1595</v>
      </c>
      <c r="E192">
        <v>2737.0317549875608</v>
      </c>
      <c r="F192" t="s">
        <v>9</v>
      </c>
      <c r="J192">
        <v>1595</v>
      </c>
    </row>
    <row r="193" spans="1:10" x14ac:dyDescent="0.35">
      <c r="A193" t="s">
        <v>12</v>
      </c>
      <c r="B193" s="15">
        <v>45074</v>
      </c>
      <c r="C193">
        <v>172.37665534285719</v>
      </c>
      <c r="D193">
        <v>2211</v>
      </c>
      <c r="E193">
        <v>2363.6861203215722</v>
      </c>
      <c r="F193" t="s">
        <v>9</v>
      </c>
      <c r="J193">
        <v>2211</v>
      </c>
    </row>
    <row r="194" spans="1:10" x14ac:dyDescent="0.35">
      <c r="A194" t="s">
        <v>12</v>
      </c>
      <c r="B194" s="15">
        <v>45081</v>
      </c>
      <c r="C194">
        <v>176.7950934714286</v>
      </c>
      <c r="D194">
        <v>2420</v>
      </c>
      <c r="E194">
        <v>2704.156912484797</v>
      </c>
      <c r="F194" t="s">
        <v>9</v>
      </c>
      <c r="J194">
        <v>2420</v>
      </c>
    </row>
    <row r="195" spans="1:10" x14ac:dyDescent="0.35">
      <c r="A195" t="s">
        <v>12</v>
      </c>
      <c r="B195" s="15">
        <v>45088</v>
      </c>
      <c r="C195">
        <v>179.1525779142857</v>
      </c>
      <c r="D195">
        <v>2685</v>
      </c>
      <c r="E195">
        <v>2687.4211680991079</v>
      </c>
      <c r="F195" t="s">
        <v>9</v>
      </c>
      <c r="J195">
        <v>2685</v>
      </c>
    </row>
    <row r="196" spans="1:10" x14ac:dyDescent="0.35">
      <c r="A196" t="s">
        <v>12</v>
      </c>
      <c r="B196" s="15">
        <v>45095</v>
      </c>
      <c r="C196">
        <v>178.87893260000001</v>
      </c>
      <c r="D196">
        <v>2993</v>
      </c>
      <c r="E196">
        <v>2792.7809742333152</v>
      </c>
      <c r="F196" t="s">
        <v>9</v>
      </c>
      <c r="J196">
        <v>2993</v>
      </c>
    </row>
    <row r="197" spans="1:10" x14ac:dyDescent="0.35">
      <c r="A197" t="s">
        <v>12</v>
      </c>
      <c r="B197" s="15">
        <v>45102</v>
      </c>
      <c r="C197">
        <v>177.78376521428569</v>
      </c>
      <c r="D197">
        <v>3010</v>
      </c>
      <c r="E197">
        <v>2923.3430706756481</v>
      </c>
      <c r="F197" t="s">
        <v>9</v>
      </c>
      <c r="J197">
        <v>3010</v>
      </c>
    </row>
    <row r="198" spans="1:10" x14ac:dyDescent="0.35">
      <c r="A198" t="s">
        <v>12</v>
      </c>
      <c r="B198" s="15">
        <v>45109</v>
      </c>
      <c r="C198">
        <v>183.72337742857141</v>
      </c>
      <c r="D198">
        <v>3033</v>
      </c>
      <c r="E198">
        <v>2803.3821699193659</v>
      </c>
      <c r="F198" t="s">
        <v>9</v>
      </c>
      <c r="J198">
        <v>3033</v>
      </c>
    </row>
    <row r="199" spans="1:10" x14ac:dyDescent="0.35">
      <c r="A199" t="s">
        <v>12</v>
      </c>
      <c r="B199" s="15">
        <v>45116</v>
      </c>
      <c r="C199">
        <v>184.8696899</v>
      </c>
      <c r="D199">
        <v>2944</v>
      </c>
      <c r="E199">
        <v>2795.8508448608109</v>
      </c>
      <c r="F199" t="s">
        <v>9</v>
      </c>
      <c r="J199">
        <v>2944</v>
      </c>
    </row>
    <row r="200" spans="1:10" x14ac:dyDescent="0.35">
      <c r="A200" t="s">
        <v>12</v>
      </c>
      <c r="B200" s="15">
        <v>45123</v>
      </c>
      <c r="C200">
        <v>182.85712738571431</v>
      </c>
      <c r="D200">
        <v>2894</v>
      </c>
      <c r="E200">
        <v>2777.7707021447509</v>
      </c>
      <c r="F200" t="s">
        <v>9</v>
      </c>
      <c r="J200">
        <v>2894</v>
      </c>
    </row>
    <row r="201" spans="1:10" x14ac:dyDescent="0.35">
      <c r="A201" t="s">
        <v>12</v>
      </c>
      <c r="B201" s="15">
        <v>45130</v>
      </c>
      <c r="C201">
        <v>180.61107675714291</v>
      </c>
      <c r="D201">
        <v>2931</v>
      </c>
      <c r="E201">
        <v>2797.8497704621418</v>
      </c>
      <c r="F201" t="s">
        <v>9</v>
      </c>
      <c r="J201">
        <v>2931</v>
      </c>
    </row>
    <row r="202" spans="1:10" x14ac:dyDescent="0.35">
      <c r="A202" t="s">
        <v>12</v>
      </c>
      <c r="B202" s="15">
        <v>45137</v>
      </c>
      <c r="C202">
        <v>178.97765797142861</v>
      </c>
      <c r="D202">
        <v>2845</v>
      </c>
      <c r="E202">
        <v>2846.5345342201822</v>
      </c>
      <c r="F202" t="s">
        <v>9</v>
      </c>
      <c r="J202">
        <v>2845</v>
      </c>
    </row>
    <row r="203" spans="1:10" x14ac:dyDescent="0.35">
      <c r="A203" t="s">
        <v>12</v>
      </c>
      <c r="B203" s="15">
        <v>45144</v>
      </c>
      <c r="C203">
        <v>180.38227535714279</v>
      </c>
      <c r="D203">
        <v>2509</v>
      </c>
      <c r="E203">
        <v>2778.8179452486179</v>
      </c>
      <c r="F203" t="s">
        <v>9</v>
      </c>
      <c r="J203">
        <v>2509</v>
      </c>
    </row>
    <row r="204" spans="1:10" x14ac:dyDescent="0.35">
      <c r="A204" t="s">
        <v>12</v>
      </c>
      <c r="B204" s="15">
        <v>45151</v>
      </c>
      <c r="C204">
        <v>183.4528215</v>
      </c>
      <c r="D204">
        <v>2578</v>
      </c>
      <c r="E204">
        <v>2581.125591140004</v>
      </c>
      <c r="F204" t="s">
        <v>9</v>
      </c>
      <c r="J204">
        <v>2578</v>
      </c>
    </row>
    <row r="205" spans="1:10" x14ac:dyDescent="0.35">
      <c r="A205" t="s">
        <v>12</v>
      </c>
      <c r="B205" s="15">
        <v>45158</v>
      </c>
      <c r="C205">
        <v>182.2417206714286</v>
      </c>
      <c r="D205">
        <v>2984</v>
      </c>
      <c r="E205">
        <v>2679.3091128478641</v>
      </c>
      <c r="F205" t="s">
        <v>9</v>
      </c>
      <c r="J205">
        <v>2984</v>
      </c>
    </row>
    <row r="206" spans="1:10" x14ac:dyDescent="0.35">
      <c r="A206" t="s">
        <v>12</v>
      </c>
      <c r="B206" s="15">
        <v>45165</v>
      </c>
      <c r="C206">
        <v>178.65504490000001</v>
      </c>
      <c r="D206">
        <v>2930</v>
      </c>
      <c r="E206">
        <v>2921.2703080529668</v>
      </c>
      <c r="F206" t="s">
        <v>9</v>
      </c>
      <c r="J206">
        <v>2930</v>
      </c>
    </row>
    <row r="207" spans="1:10" x14ac:dyDescent="0.35">
      <c r="A207" t="s">
        <v>12</v>
      </c>
      <c r="B207" s="15">
        <v>45172</v>
      </c>
      <c r="C207">
        <v>181.43691645714279</v>
      </c>
      <c r="D207">
        <v>2498</v>
      </c>
      <c r="E207">
        <v>2798.130193486139</v>
      </c>
      <c r="F207" t="s">
        <v>9</v>
      </c>
      <c r="J207">
        <v>2498</v>
      </c>
    </row>
    <row r="208" spans="1:10" x14ac:dyDescent="0.35">
      <c r="A208" t="s">
        <v>12</v>
      </c>
      <c r="B208" s="15">
        <v>45179</v>
      </c>
      <c r="C208">
        <v>188.23900917142859</v>
      </c>
      <c r="D208">
        <v>2571</v>
      </c>
      <c r="E208">
        <v>2495.013153955731</v>
      </c>
      <c r="F208" t="s">
        <v>9</v>
      </c>
      <c r="J208">
        <v>2571</v>
      </c>
    </row>
    <row r="209" spans="1:10" x14ac:dyDescent="0.35">
      <c r="A209" t="s">
        <v>12</v>
      </c>
      <c r="B209" s="15">
        <v>45186</v>
      </c>
      <c r="C209">
        <v>185.10237772857141</v>
      </c>
      <c r="D209">
        <v>2665</v>
      </c>
      <c r="E209">
        <v>2636.234771198654</v>
      </c>
      <c r="F209" t="s">
        <v>9</v>
      </c>
      <c r="J209">
        <v>2665</v>
      </c>
    </row>
    <row r="210" spans="1:10" x14ac:dyDescent="0.35">
      <c r="A210" t="s">
        <v>12</v>
      </c>
      <c r="B210" s="15">
        <v>45193</v>
      </c>
      <c r="C210">
        <v>180.18286675714279</v>
      </c>
      <c r="D210">
        <v>3008</v>
      </c>
      <c r="E210">
        <v>2743.1492593836801</v>
      </c>
      <c r="F210" t="s">
        <v>9</v>
      </c>
      <c r="J210">
        <v>3008</v>
      </c>
    </row>
    <row r="211" spans="1:10" x14ac:dyDescent="0.35">
      <c r="A211" t="s">
        <v>12</v>
      </c>
      <c r="B211" s="15">
        <v>45200</v>
      </c>
      <c r="C211">
        <v>188.06954255714291</v>
      </c>
      <c r="D211">
        <v>2569</v>
      </c>
      <c r="E211">
        <v>2785.527318528751</v>
      </c>
      <c r="F211" t="s">
        <v>9</v>
      </c>
      <c r="J211">
        <v>2569</v>
      </c>
    </row>
    <row r="212" spans="1:10" x14ac:dyDescent="0.35">
      <c r="A212" t="s">
        <v>12</v>
      </c>
      <c r="B212" s="15">
        <v>45207</v>
      </c>
      <c r="C212">
        <v>188.32217495714281</v>
      </c>
      <c r="D212">
        <v>2370</v>
      </c>
      <c r="E212">
        <v>2517.9270655103041</v>
      </c>
      <c r="F212" t="s">
        <v>9</v>
      </c>
      <c r="J212">
        <v>2370</v>
      </c>
    </row>
    <row r="213" spans="1:10" x14ac:dyDescent="0.35">
      <c r="A213" t="s">
        <v>12</v>
      </c>
      <c r="B213" s="15">
        <v>45214</v>
      </c>
      <c r="C213">
        <v>203.3206939142857</v>
      </c>
      <c r="D213">
        <v>2425</v>
      </c>
      <c r="E213">
        <v>2265.236280889113</v>
      </c>
      <c r="F213" t="s">
        <v>9</v>
      </c>
      <c r="J213">
        <v>2425</v>
      </c>
    </row>
    <row r="214" spans="1:10" x14ac:dyDescent="0.35">
      <c r="A214" t="s">
        <v>12</v>
      </c>
      <c r="B214" s="15">
        <v>45221</v>
      </c>
      <c r="C214">
        <v>198.8318181857143</v>
      </c>
      <c r="D214">
        <v>2572</v>
      </c>
      <c r="E214">
        <v>2384.6120048193552</v>
      </c>
      <c r="F214" t="s">
        <v>9</v>
      </c>
      <c r="J214">
        <v>2572</v>
      </c>
    </row>
    <row r="215" spans="1:10" x14ac:dyDescent="0.35">
      <c r="A215" t="s">
        <v>12</v>
      </c>
      <c r="B215" s="15">
        <v>45228</v>
      </c>
      <c r="C215">
        <v>198.8318181857143</v>
      </c>
      <c r="D215">
        <v>2449.3315158327082</v>
      </c>
      <c r="E215">
        <v>2449.3315158327082</v>
      </c>
      <c r="F215" t="s">
        <v>11</v>
      </c>
      <c r="G215">
        <v>2207.3315158327082</v>
      </c>
      <c r="H215">
        <v>2691.3315158327082</v>
      </c>
      <c r="I215">
        <v>2449.3315158327082</v>
      </c>
    </row>
    <row r="216" spans="1:10" x14ac:dyDescent="0.35">
      <c r="A216" t="s">
        <v>12</v>
      </c>
      <c r="B216" s="15">
        <v>45235</v>
      </c>
      <c r="C216">
        <v>198.8318181857143</v>
      </c>
      <c r="D216">
        <v>2368.4548873803169</v>
      </c>
      <c r="E216">
        <v>2368.4548873803169</v>
      </c>
      <c r="F216" t="s">
        <v>11</v>
      </c>
      <c r="G216">
        <v>2126.4548873803169</v>
      </c>
      <c r="H216">
        <v>2610.4548873803169</v>
      </c>
      <c r="I216">
        <v>2368.4548873803169</v>
      </c>
    </row>
    <row r="217" spans="1:10" x14ac:dyDescent="0.35">
      <c r="A217" t="s">
        <v>12</v>
      </c>
      <c r="B217" s="15">
        <v>45242</v>
      </c>
      <c r="C217">
        <v>198.8318181857143</v>
      </c>
      <c r="D217">
        <v>2345.6986008636009</v>
      </c>
      <c r="E217">
        <v>2345.6986008636009</v>
      </c>
      <c r="F217" t="s">
        <v>11</v>
      </c>
      <c r="G217">
        <v>2103.6986008636009</v>
      </c>
      <c r="H217">
        <v>2587.6986008636009</v>
      </c>
      <c r="I217">
        <v>2345.6986008636009</v>
      </c>
    </row>
    <row r="218" spans="1:10" x14ac:dyDescent="0.35">
      <c r="A218" t="s">
        <v>12</v>
      </c>
      <c r="B218" s="15">
        <v>45249</v>
      </c>
      <c r="C218">
        <v>198.8318181857143</v>
      </c>
      <c r="D218">
        <v>5052.0678564346917</v>
      </c>
      <c r="E218">
        <v>5052.0678564346917</v>
      </c>
      <c r="F218" t="s">
        <v>11</v>
      </c>
      <c r="G218">
        <v>4810.0678564346917</v>
      </c>
      <c r="H218">
        <v>5294.0678564346917</v>
      </c>
      <c r="I218">
        <v>5052.0678564346917</v>
      </c>
    </row>
    <row r="219" spans="1:10" x14ac:dyDescent="0.35">
      <c r="A219" t="s">
        <v>12</v>
      </c>
      <c r="B219" s="15">
        <v>45256</v>
      </c>
      <c r="C219">
        <v>198.8318181857143</v>
      </c>
      <c r="D219">
        <v>3681.8036898865812</v>
      </c>
      <c r="E219">
        <v>3681.8036898865812</v>
      </c>
      <c r="F219" t="s">
        <v>11</v>
      </c>
      <c r="G219">
        <v>3439.8036898865812</v>
      </c>
      <c r="H219">
        <v>3923.8036898865812</v>
      </c>
      <c r="I219">
        <v>3681.8036898865812</v>
      </c>
    </row>
    <row r="220" spans="1:10" x14ac:dyDescent="0.35">
      <c r="A220" t="s">
        <v>12</v>
      </c>
      <c r="B220" s="15">
        <v>45263</v>
      </c>
      <c r="C220">
        <v>198.8318181857143</v>
      </c>
      <c r="D220">
        <v>2630.2219874861398</v>
      </c>
      <c r="E220">
        <v>2630.2219874861398</v>
      </c>
      <c r="F220" t="s">
        <v>11</v>
      </c>
      <c r="G220">
        <v>2388.2219874861398</v>
      </c>
      <c r="H220">
        <v>2872.2219874861398</v>
      </c>
      <c r="I220">
        <v>2630.2219874861398</v>
      </c>
    </row>
    <row r="221" spans="1:10" x14ac:dyDescent="0.35">
      <c r="A221" t="s">
        <v>12</v>
      </c>
      <c r="B221" s="15">
        <v>45270</v>
      </c>
      <c r="C221">
        <v>198.8318181857143</v>
      </c>
      <c r="D221">
        <v>2303.0587710374198</v>
      </c>
      <c r="E221">
        <v>2303.0587710374198</v>
      </c>
      <c r="F221" t="s">
        <v>11</v>
      </c>
      <c r="G221">
        <v>2061.0587710374198</v>
      </c>
      <c r="H221">
        <v>2545.0587710374198</v>
      </c>
      <c r="I221">
        <v>2303.0587710374198</v>
      </c>
    </row>
    <row r="222" spans="1:10" x14ac:dyDescent="0.35">
      <c r="A222" t="s">
        <v>12</v>
      </c>
      <c r="B222" s="15">
        <v>45277</v>
      </c>
      <c r="C222">
        <v>198.8318181857143</v>
      </c>
      <c r="D222">
        <v>2288.3110599105671</v>
      </c>
      <c r="E222">
        <v>2288.3110599105671</v>
      </c>
      <c r="F222" t="s">
        <v>11</v>
      </c>
      <c r="G222">
        <v>2046.3110599105671</v>
      </c>
      <c r="H222">
        <v>2530.3110599105671</v>
      </c>
      <c r="I222">
        <v>2288.3110599105671</v>
      </c>
    </row>
    <row r="223" spans="1:10" x14ac:dyDescent="0.35">
      <c r="A223" t="s">
        <v>12</v>
      </c>
      <c r="B223" s="15">
        <v>45284</v>
      </c>
      <c r="C223">
        <v>198.8318181857143</v>
      </c>
      <c r="D223">
        <v>3066.3181319102532</v>
      </c>
      <c r="E223">
        <v>3066.3181319102532</v>
      </c>
      <c r="F223" t="s">
        <v>11</v>
      </c>
      <c r="G223">
        <v>2824.3181319102532</v>
      </c>
      <c r="H223">
        <v>3308.3181319102532</v>
      </c>
      <c r="I223">
        <v>3066.3181319102532</v>
      </c>
    </row>
    <row r="224" spans="1:10" x14ac:dyDescent="0.35">
      <c r="A224" t="s">
        <v>12</v>
      </c>
      <c r="B224" s="15">
        <v>45291</v>
      </c>
      <c r="C224">
        <v>198.8318181857143</v>
      </c>
      <c r="D224">
        <v>4160.6318962589567</v>
      </c>
      <c r="E224">
        <v>4160.6318962589567</v>
      </c>
      <c r="F224" t="s">
        <v>11</v>
      </c>
      <c r="G224">
        <v>3918.6318962589571</v>
      </c>
      <c r="H224">
        <v>4402.6318962589567</v>
      </c>
      <c r="I224">
        <v>4160.6318962589567</v>
      </c>
    </row>
    <row r="225" spans="1:10" x14ac:dyDescent="0.35">
      <c r="A225" t="s">
        <v>12</v>
      </c>
      <c r="B225" s="15">
        <v>45298</v>
      </c>
      <c r="C225">
        <v>198.8318181857143</v>
      </c>
      <c r="D225">
        <v>3142.461240778337</v>
      </c>
      <c r="E225">
        <v>3142.461240778337</v>
      </c>
      <c r="F225" t="s">
        <v>11</v>
      </c>
      <c r="G225">
        <v>2900.461240778337</v>
      </c>
      <c r="H225">
        <v>3384.461240778337</v>
      </c>
      <c r="I225">
        <v>3142.461240778337</v>
      </c>
    </row>
    <row r="226" spans="1:10" x14ac:dyDescent="0.35">
      <c r="A226" t="s">
        <v>13</v>
      </c>
      <c r="B226" s="15">
        <v>44521</v>
      </c>
      <c r="C226">
        <v>394.43776985714288</v>
      </c>
      <c r="D226">
        <v>11083</v>
      </c>
      <c r="E226">
        <v>9416.0886570549847</v>
      </c>
      <c r="F226" t="s">
        <v>9</v>
      </c>
      <c r="J226">
        <v>11083</v>
      </c>
    </row>
    <row r="227" spans="1:10" x14ac:dyDescent="0.35">
      <c r="A227" t="s">
        <v>13</v>
      </c>
      <c r="B227" s="15">
        <v>44528</v>
      </c>
      <c r="C227">
        <v>391.67997339999999</v>
      </c>
      <c r="D227">
        <v>6858</v>
      </c>
      <c r="E227">
        <v>5653.0672689554776</v>
      </c>
      <c r="F227" t="s">
        <v>9</v>
      </c>
      <c r="J227">
        <v>6858</v>
      </c>
    </row>
    <row r="228" spans="1:10" x14ac:dyDescent="0.35">
      <c r="A228" t="s">
        <v>13</v>
      </c>
      <c r="B228" s="15">
        <v>44535</v>
      </c>
      <c r="C228">
        <v>402.9986424857143</v>
      </c>
      <c r="D228">
        <v>2734</v>
      </c>
      <c r="E228">
        <v>2861.3642359461992</v>
      </c>
      <c r="F228" t="s">
        <v>9</v>
      </c>
      <c r="J228">
        <v>2734</v>
      </c>
    </row>
    <row r="229" spans="1:10" x14ac:dyDescent="0.35">
      <c r="A229" t="s">
        <v>13</v>
      </c>
      <c r="B229" s="15">
        <v>44542</v>
      </c>
      <c r="C229">
        <v>393.96928960000002</v>
      </c>
      <c r="D229">
        <v>3252</v>
      </c>
      <c r="E229">
        <v>2006.602292637127</v>
      </c>
      <c r="F229" t="s">
        <v>9</v>
      </c>
      <c r="J229">
        <v>3252</v>
      </c>
    </row>
    <row r="230" spans="1:10" x14ac:dyDescent="0.35">
      <c r="A230" t="s">
        <v>13</v>
      </c>
      <c r="B230" s="15">
        <v>44549</v>
      </c>
      <c r="C230">
        <v>394.13942804285722</v>
      </c>
      <c r="D230">
        <v>3680</v>
      </c>
      <c r="E230">
        <v>5735.418365153696</v>
      </c>
      <c r="F230" t="s">
        <v>9</v>
      </c>
      <c r="J230">
        <v>3680</v>
      </c>
    </row>
    <row r="231" spans="1:10" x14ac:dyDescent="0.35">
      <c r="A231" t="s">
        <v>13</v>
      </c>
      <c r="B231" s="15">
        <v>44556</v>
      </c>
      <c r="C231">
        <v>378.86075754285719</v>
      </c>
      <c r="D231">
        <v>8318</v>
      </c>
      <c r="E231">
        <v>6505.4996993371133</v>
      </c>
      <c r="F231" t="s">
        <v>9</v>
      </c>
      <c r="J231">
        <v>8318</v>
      </c>
    </row>
    <row r="232" spans="1:10" x14ac:dyDescent="0.35">
      <c r="A232" t="s">
        <v>13</v>
      </c>
      <c r="B232" s="15">
        <v>44563</v>
      </c>
      <c r="C232">
        <v>382.34495111428572</v>
      </c>
      <c r="D232">
        <v>3715</v>
      </c>
      <c r="E232">
        <v>4977.1211447053884</v>
      </c>
      <c r="F232" t="s">
        <v>9</v>
      </c>
      <c r="J232">
        <v>3715</v>
      </c>
    </row>
    <row r="233" spans="1:10" x14ac:dyDescent="0.35">
      <c r="A233" t="s">
        <v>13</v>
      </c>
      <c r="B233" s="15">
        <v>44570</v>
      </c>
      <c r="C233">
        <v>384.91299917142862</v>
      </c>
      <c r="D233">
        <v>2156</v>
      </c>
      <c r="E233">
        <v>2167.8388531532219</v>
      </c>
      <c r="F233" t="s">
        <v>9</v>
      </c>
      <c r="J233">
        <v>2156</v>
      </c>
    </row>
    <row r="234" spans="1:10" x14ac:dyDescent="0.35">
      <c r="A234" t="s">
        <v>13</v>
      </c>
      <c r="B234" s="15">
        <v>44577</v>
      </c>
      <c r="C234">
        <v>380.75726122857139</v>
      </c>
      <c r="D234">
        <v>2163</v>
      </c>
      <c r="E234">
        <v>2427.362043236642</v>
      </c>
      <c r="F234" t="s">
        <v>9</v>
      </c>
      <c r="J234">
        <v>2163</v>
      </c>
    </row>
    <row r="235" spans="1:10" x14ac:dyDescent="0.35">
      <c r="A235" t="s">
        <v>13</v>
      </c>
      <c r="B235" s="15">
        <v>44584</v>
      </c>
      <c r="C235">
        <v>396.8135939</v>
      </c>
      <c r="D235">
        <v>2994</v>
      </c>
      <c r="E235">
        <v>2665.4759848755471</v>
      </c>
      <c r="F235" t="s">
        <v>9</v>
      </c>
      <c r="J235">
        <v>2994</v>
      </c>
    </row>
    <row r="236" spans="1:10" x14ac:dyDescent="0.35">
      <c r="A236" t="s">
        <v>13</v>
      </c>
      <c r="B236" s="15">
        <v>44591</v>
      </c>
      <c r="C236">
        <v>407.06060595714291</v>
      </c>
      <c r="D236">
        <v>3231</v>
      </c>
      <c r="E236">
        <v>2966.2008625815179</v>
      </c>
      <c r="F236" t="s">
        <v>9</v>
      </c>
      <c r="J236">
        <v>3231</v>
      </c>
    </row>
    <row r="237" spans="1:10" x14ac:dyDescent="0.35">
      <c r="A237" t="s">
        <v>13</v>
      </c>
      <c r="B237" s="15">
        <v>44598</v>
      </c>
      <c r="C237">
        <v>395.53348787142858</v>
      </c>
      <c r="D237">
        <v>3205</v>
      </c>
      <c r="E237">
        <v>2950.9720797514829</v>
      </c>
      <c r="F237" t="s">
        <v>9</v>
      </c>
      <c r="J237">
        <v>3205</v>
      </c>
    </row>
    <row r="238" spans="1:10" x14ac:dyDescent="0.35">
      <c r="A238" t="s">
        <v>13</v>
      </c>
      <c r="B238" s="15">
        <v>44605</v>
      </c>
      <c r="C238">
        <v>405.94419699999997</v>
      </c>
      <c r="D238">
        <v>2447</v>
      </c>
      <c r="E238">
        <v>2852.1012997677271</v>
      </c>
      <c r="F238" t="s">
        <v>9</v>
      </c>
      <c r="J238">
        <v>2447</v>
      </c>
    </row>
    <row r="239" spans="1:10" x14ac:dyDescent="0.35">
      <c r="A239" t="s">
        <v>13</v>
      </c>
      <c r="B239" s="15">
        <v>44612</v>
      </c>
      <c r="C239">
        <v>397.73501177142862</v>
      </c>
      <c r="D239">
        <v>2340</v>
      </c>
      <c r="E239">
        <v>2576.9416278220642</v>
      </c>
      <c r="F239" t="s">
        <v>9</v>
      </c>
      <c r="J239">
        <v>2340</v>
      </c>
    </row>
    <row r="240" spans="1:10" x14ac:dyDescent="0.35">
      <c r="A240" t="s">
        <v>13</v>
      </c>
      <c r="B240" s="15">
        <v>44619</v>
      </c>
      <c r="C240">
        <v>400.86894415714278</v>
      </c>
      <c r="D240">
        <v>1881</v>
      </c>
      <c r="E240">
        <v>2666.072572676037</v>
      </c>
      <c r="F240" t="s">
        <v>9</v>
      </c>
      <c r="J240">
        <v>1881</v>
      </c>
    </row>
    <row r="241" spans="1:10" x14ac:dyDescent="0.35">
      <c r="A241" t="s">
        <v>13</v>
      </c>
      <c r="B241" s="15">
        <v>44626</v>
      </c>
      <c r="C241">
        <v>368.90722252857142</v>
      </c>
      <c r="D241">
        <v>2507</v>
      </c>
      <c r="E241">
        <v>2627.0057313270931</v>
      </c>
      <c r="F241" t="s">
        <v>9</v>
      </c>
      <c r="J241">
        <v>2507</v>
      </c>
    </row>
    <row r="242" spans="1:10" x14ac:dyDescent="0.35">
      <c r="A242" t="s">
        <v>13</v>
      </c>
      <c r="B242" s="15">
        <v>44633</v>
      </c>
      <c r="C242">
        <v>355.6904749285714</v>
      </c>
      <c r="D242">
        <v>3002</v>
      </c>
      <c r="E242">
        <v>3028.362327823781</v>
      </c>
      <c r="F242" t="s">
        <v>9</v>
      </c>
      <c r="J242">
        <v>3002</v>
      </c>
    </row>
    <row r="243" spans="1:10" x14ac:dyDescent="0.35">
      <c r="A243" t="s">
        <v>13</v>
      </c>
      <c r="B243" s="15">
        <v>44640</v>
      </c>
      <c r="C243">
        <v>374.76599394285722</v>
      </c>
      <c r="D243">
        <v>2969</v>
      </c>
      <c r="E243">
        <v>3034.7393190079988</v>
      </c>
      <c r="F243" t="s">
        <v>9</v>
      </c>
      <c r="J243">
        <v>2969</v>
      </c>
    </row>
    <row r="244" spans="1:10" x14ac:dyDescent="0.35">
      <c r="A244" t="s">
        <v>13</v>
      </c>
      <c r="B244" s="15">
        <v>44647</v>
      </c>
      <c r="C244">
        <v>390.14727615714293</v>
      </c>
      <c r="D244">
        <v>2855</v>
      </c>
      <c r="E244">
        <v>2862.9716593271728</v>
      </c>
      <c r="F244" t="s">
        <v>9</v>
      </c>
      <c r="J244">
        <v>2855</v>
      </c>
    </row>
    <row r="245" spans="1:10" x14ac:dyDescent="0.35">
      <c r="A245" t="s">
        <v>13</v>
      </c>
      <c r="B245" s="15">
        <v>44654</v>
      </c>
      <c r="C245">
        <v>371.79590940000003</v>
      </c>
      <c r="D245">
        <v>2422</v>
      </c>
      <c r="E245">
        <v>2896.9294258960122</v>
      </c>
      <c r="F245" t="s">
        <v>9</v>
      </c>
      <c r="J245">
        <v>2422</v>
      </c>
    </row>
    <row r="246" spans="1:10" x14ac:dyDescent="0.35">
      <c r="A246" t="s">
        <v>13</v>
      </c>
      <c r="B246" s="15">
        <v>44661</v>
      </c>
      <c r="C246">
        <v>359.1737956428571</v>
      </c>
      <c r="D246">
        <v>2050</v>
      </c>
      <c r="E246">
        <v>2791.1829532584329</v>
      </c>
      <c r="F246" t="s">
        <v>9</v>
      </c>
      <c r="J246">
        <v>2050</v>
      </c>
    </row>
    <row r="247" spans="1:10" x14ac:dyDescent="0.35">
      <c r="A247" t="s">
        <v>13</v>
      </c>
      <c r="B247" s="15">
        <v>44668</v>
      </c>
      <c r="C247">
        <v>398.80869087142861</v>
      </c>
      <c r="D247">
        <v>1370</v>
      </c>
      <c r="E247">
        <v>2559.301441507791</v>
      </c>
      <c r="F247" t="s">
        <v>9</v>
      </c>
      <c r="J247">
        <v>1370</v>
      </c>
    </row>
    <row r="248" spans="1:10" x14ac:dyDescent="0.35">
      <c r="A248" t="s">
        <v>13</v>
      </c>
      <c r="B248" s="15">
        <v>44675</v>
      </c>
      <c r="C248">
        <v>374.71817132857137</v>
      </c>
      <c r="D248">
        <v>2080</v>
      </c>
      <c r="E248">
        <v>2447.8326224492071</v>
      </c>
      <c r="F248" t="s">
        <v>9</v>
      </c>
      <c r="J248">
        <v>2080</v>
      </c>
    </row>
    <row r="249" spans="1:10" x14ac:dyDescent="0.35">
      <c r="A249" t="s">
        <v>13</v>
      </c>
      <c r="B249" s="15">
        <v>44682</v>
      </c>
      <c r="C249">
        <v>379.4987883</v>
      </c>
      <c r="D249">
        <v>3847</v>
      </c>
      <c r="E249">
        <v>2853.2413003220381</v>
      </c>
      <c r="F249" t="s">
        <v>9</v>
      </c>
      <c r="J249">
        <v>3847</v>
      </c>
    </row>
    <row r="250" spans="1:10" x14ac:dyDescent="0.35">
      <c r="A250" t="s">
        <v>13</v>
      </c>
      <c r="B250" s="15">
        <v>44689</v>
      </c>
      <c r="C250">
        <v>373.67695911428569</v>
      </c>
      <c r="D250">
        <v>3651</v>
      </c>
      <c r="E250">
        <v>3471.1281539938659</v>
      </c>
      <c r="F250" t="s">
        <v>9</v>
      </c>
      <c r="J250">
        <v>3651</v>
      </c>
    </row>
    <row r="251" spans="1:10" x14ac:dyDescent="0.35">
      <c r="A251" t="s">
        <v>13</v>
      </c>
      <c r="B251" s="15">
        <v>44696</v>
      </c>
      <c r="C251">
        <v>375.71946554285711</v>
      </c>
      <c r="D251">
        <v>3820</v>
      </c>
      <c r="E251">
        <v>3040.9753646444501</v>
      </c>
      <c r="F251" t="s">
        <v>9</v>
      </c>
      <c r="J251">
        <v>3820</v>
      </c>
    </row>
    <row r="252" spans="1:10" x14ac:dyDescent="0.35">
      <c r="A252" t="s">
        <v>13</v>
      </c>
      <c r="B252" s="15">
        <v>44703</v>
      </c>
      <c r="C252">
        <v>354.82643667142861</v>
      </c>
      <c r="D252">
        <v>3681</v>
      </c>
      <c r="E252">
        <v>3233.8084844769719</v>
      </c>
      <c r="F252" t="s">
        <v>9</v>
      </c>
      <c r="J252">
        <v>3681</v>
      </c>
    </row>
    <row r="253" spans="1:10" x14ac:dyDescent="0.35">
      <c r="A253" t="s">
        <v>13</v>
      </c>
      <c r="B253" s="15">
        <v>44710</v>
      </c>
      <c r="C253">
        <v>371.3907620857143</v>
      </c>
      <c r="D253">
        <v>3890</v>
      </c>
      <c r="E253">
        <v>3076.228665011477</v>
      </c>
      <c r="F253" t="s">
        <v>9</v>
      </c>
      <c r="J253">
        <v>3890</v>
      </c>
    </row>
    <row r="254" spans="1:10" x14ac:dyDescent="0.35">
      <c r="A254" t="s">
        <v>13</v>
      </c>
      <c r="B254" s="15">
        <v>44717</v>
      </c>
      <c r="C254">
        <v>368.02422351428578</v>
      </c>
      <c r="D254">
        <v>2944</v>
      </c>
      <c r="E254">
        <v>3203.2195140085209</v>
      </c>
      <c r="F254" t="s">
        <v>9</v>
      </c>
      <c r="J254">
        <v>2944</v>
      </c>
    </row>
    <row r="255" spans="1:10" x14ac:dyDescent="0.35">
      <c r="A255" t="s">
        <v>13</v>
      </c>
      <c r="B255" s="15">
        <v>44724</v>
      </c>
      <c r="C255">
        <v>388.51584232857152</v>
      </c>
      <c r="D255">
        <v>1733</v>
      </c>
      <c r="E255">
        <v>2688.037335215522</v>
      </c>
      <c r="F255" t="s">
        <v>9</v>
      </c>
      <c r="J255">
        <v>1733</v>
      </c>
    </row>
    <row r="256" spans="1:10" x14ac:dyDescent="0.35">
      <c r="A256" t="s">
        <v>13</v>
      </c>
      <c r="B256" s="15">
        <v>44731</v>
      </c>
      <c r="C256">
        <v>382.68742388571428</v>
      </c>
      <c r="D256">
        <v>1597</v>
      </c>
      <c r="E256">
        <v>2393.1613625782152</v>
      </c>
      <c r="F256" t="s">
        <v>9</v>
      </c>
      <c r="J256">
        <v>1597</v>
      </c>
    </row>
    <row r="257" spans="1:10" x14ac:dyDescent="0.35">
      <c r="A257" t="s">
        <v>13</v>
      </c>
      <c r="B257" s="15">
        <v>44738</v>
      </c>
      <c r="C257">
        <v>374.26436387142849</v>
      </c>
      <c r="D257">
        <v>2577</v>
      </c>
      <c r="E257">
        <v>2604.7293155225998</v>
      </c>
      <c r="F257" t="s">
        <v>9</v>
      </c>
      <c r="J257">
        <v>2577</v>
      </c>
    </row>
    <row r="258" spans="1:10" x14ac:dyDescent="0.35">
      <c r="A258" t="s">
        <v>13</v>
      </c>
      <c r="B258" s="15">
        <v>44745</v>
      </c>
      <c r="C258">
        <v>376.68621947142861</v>
      </c>
      <c r="D258">
        <v>2183</v>
      </c>
      <c r="E258">
        <v>3026.555626821912</v>
      </c>
      <c r="F258" t="s">
        <v>9</v>
      </c>
      <c r="J258">
        <v>2183</v>
      </c>
    </row>
    <row r="259" spans="1:10" x14ac:dyDescent="0.35">
      <c r="A259" t="s">
        <v>13</v>
      </c>
      <c r="B259" s="15">
        <v>44752</v>
      </c>
      <c r="C259">
        <v>384.56673267142861</v>
      </c>
      <c r="D259">
        <v>3423</v>
      </c>
      <c r="E259">
        <v>2642.4594562855859</v>
      </c>
      <c r="F259" t="s">
        <v>9</v>
      </c>
      <c r="J259">
        <v>3423</v>
      </c>
    </row>
    <row r="260" spans="1:10" x14ac:dyDescent="0.35">
      <c r="A260" t="s">
        <v>13</v>
      </c>
      <c r="B260" s="15">
        <v>44759</v>
      </c>
      <c r="C260">
        <v>372.51834967142861</v>
      </c>
      <c r="D260">
        <v>3536</v>
      </c>
      <c r="E260">
        <v>3280.5596237215441</v>
      </c>
      <c r="F260" t="s">
        <v>9</v>
      </c>
      <c r="J260">
        <v>3536</v>
      </c>
    </row>
    <row r="261" spans="1:10" x14ac:dyDescent="0.35">
      <c r="A261" t="s">
        <v>13</v>
      </c>
      <c r="B261" s="15">
        <v>44766</v>
      </c>
      <c r="C261">
        <v>387.76165825714281</v>
      </c>
      <c r="D261">
        <v>2682</v>
      </c>
      <c r="E261">
        <v>3026.0987009870419</v>
      </c>
      <c r="F261" t="s">
        <v>9</v>
      </c>
      <c r="J261">
        <v>2682</v>
      </c>
    </row>
    <row r="262" spans="1:10" x14ac:dyDescent="0.35">
      <c r="A262" t="s">
        <v>13</v>
      </c>
      <c r="B262" s="15">
        <v>44773</v>
      </c>
      <c r="C262">
        <v>414.79637505714288</v>
      </c>
      <c r="D262">
        <v>2289</v>
      </c>
      <c r="E262">
        <v>2540.8372558798692</v>
      </c>
      <c r="F262" t="s">
        <v>9</v>
      </c>
      <c r="J262">
        <v>2289</v>
      </c>
    </row>
    <row r="263" spans="1:10" x14ac:dyDescent="0.35">
      <c r="A263" t="s">
        <v>13</v>
      </c>
      <c r="B263" s="15">
        <v>44780</v>
      </c>
      <c r="C263">
        <v>409.51398</v>
      </c>
      <c r="D263">
        <v>1788</v>
      </c>
      <c r="E263">
        <v>2564.437010193878</v>
      </c>
      <c r="F263" t="s">
        <v>9</v>
      </c>
      <c r="J263">
        <v>1788</v>
      </c>
    </row>
    <row r="264" spans="1:10" x14ac:dyDescent="0.35">
      <c r="A264" t="s">
        <v>13</v>
      </c>
      <c r="B264" s="15">
        <v>44787</v>
      </c>
      <c r="C264">
        <v>409.54417501428571</v>
      </c>
      <c r="D264">
        <v>3768</v>
      </c>
      <c r="E264">
        <v>2432.8132244631361</v>
      </c>
      <c r="F264" t="s">
        <v>9</v>
      </c>
      <c r="J264">
        <v>3768</v>
      </c>
    </row>
    <row r="265" spans="1:10" x14ac:dyDescent="0.35">
      <c r="A265" t="s">
        <v>13</v>
      </c>
      <c r="B265" s="15">
        <v>44794</v>
      </c>
      <c r="C265">
        <v>398.9652690142857</v>
      </c>
      <c r="D265">
        <v>3930</v>
      </c>
      <c r="E265">
        <v>3391.7292877148839</v>
      </c>
      <c r="F265" t="s">
        <v>9</v>
      </c>
      <c r="J265">
        <v>3930</v>
      </c>
    </row>
    <row r="266" spans="1:10" x14ac:dyDescent="0.35">
      <c r="A266" t="s">
        <v>13</v>
      </c>
      <c r="B266" s="15">
        <v>44801</v>
      </c>
      <c r="C266">
        <v>411.50522635714287</v>
      </c>
      <c r="D266">
        <v>2545</v>
      </c>
      <c r="E266">
        <v>3025.8572818820262</v>
      </c>
      <c r="F266" t="s">
        <v>9</v>
      </c>
      <c r="J266">
        <v>2545</v>
      </c>
    </row>
    <row r="267" spans="1:10" x14ac:dyDescent="0.35">
      <c r="A267" t="s">
        <v>13</v>
      </c>
      <c r="B267" s="15">
        <v>44808</v>
      </c>
      <c r="C267">
        <v>409.31427802857138</v>
      </c>
      <c r="D267">
        <v>2573</v>
      </c>
      <c r="E267">
        <v>2430.5111008671379</v>
      </c>
      <c r="F267" t="s">
        <v>9</v>
      </c>
      <c r="J267">
        <v>2573</v>
      </c>
    </row>
    <row r="268" spans="1:10" x14ac:dyDescent="0.35">
      <c r="A268" t="s">
        <v>13</v>
      </c>
      <c r="B268" s="15">
        <v>44815</v>
      </c>
      <c r="C268">
        <v>350.96763954285723</v>
      </c>
      <c r="D268">
        <v>2569</v>
      </c>
      <c r="E268">
        <v>2946.8673629951841</v>
      </c>
      <c r="F268" t="s">
        <v>9</v>
      </c>
      <c r="J268">
        <v>2569</v>
      </c>
    </row>
    <row r="269" spans="1:10" x14ac:dyDescent="0.35">
      <c r="A269" t="s">
        <v>13</v>
      </c>
      <c r="B269" s="15">
        <v>44822</v>
      </c>
      <c r="C269">
        <v>365.18463658571432</v>
      </c>
      <c r="D269">
        <v>2569</v>
      </c>
      <c r="E269">
        <v>2881.895042091603</v>
      </c>
      <c r="F269" t="s">
        <v>9</v>
      </c>
      <c r="J269">
        <v>2569</v>
      </c>
    </row>
    <row r="270" spans="1:10" x14ac:dyDescent="0.35">
      <c r="A270" t="s">
        <v>13</v>
      </c>
      <c r="B270" s="15">
        <v>44829</v>
      </c>
      <c r="C270">
        <v>322.9271554</v>
      </c>
      <c r="D270">
        <v>3959</v>
      </c>
      <c r="E270">
        <v>3054.817242007055</v>
      </c>
      <c r="F270" t="s">
        <v>9</v>
      </c>
      <c r="J270">
        <v>3959</v>
      </c>
    </row>
    <row r="271" spans="1:10" x14ac:dyDescent="0.35">
      <c r="A271" t="s">
        <v>13</v>
      </c>
      <c r="B271" s="15">
        <v>44836</v>
      </c>
      <c r="C271">
        <v>341.71841407142853</v>
      </c>
      <c r="D271">
        <v>3471</v>
      </c>
      <c r="E271">
        <v>3553.3656886133049</v>
      </c>
      <c r="F271" t="s">
        <v>9</v>
      </c>
      <c r="J271">
        <v>3471</v>
      </c>
    </row>
    <row r="272" spans="1:10" x14ac:dyDescent="0.35">
      <c r="A272" t="s">
        <v>13</v>
      </c>
      <c r="B272" s="15">
        <v>44843</v>
      </c>
      <c r="C272">
        <v>334.97979357142862</v>
      </c>
      <c r="D272">
        <v>2594</v>
      </c>
      <c r="E272">
        <v>3110.871880600308</v>
      </c>
      <c r="F272" t="s">
        <v>9</v>
      </c>
      <c r="J272">
        <v>2594</v>
      </c>
    </row>
    <row r="273" spans="1:10" x14ac:dyDescent="0.35">
      <c r="A273" t="s">
        <v>13</v>
      </c>
      <c r="B273" s="15">
        <v>44850</v>
      </c>
      <c r="C273">
        <v>348.41920435714292</v>
      </c>
      <c r="D273">
        <v>2364</v>
      </c>
      <c r="E273">
        <v>2787.3731900396051</v>
      </c>
      <c r="F273" t="s">
        <v>9</v>
      </c>
      <c r="J273">
        <v>2364</v>
      </c>
    </row>
    <row r="274" spans="1:10" x14ac:dyDescent="0.35">
      <c r="A274" t="s">
        <v>13</v>
      </c>
      <c r="B274" s="15">
        <v>44857</v>
      </c>
      <c r="C274">
        <v>326.26683702857139</v>
      </c>
      <c r="D274">
        <v>2560</v>
      </c>
      <c r="E274">
        <v>2951.573900571932</v>
      </c>
      <c r="F274" t="s">
        <v>9</v>
      </c>
      <c r="J274">
        <v>2560</v>
      </c>
    </row>
    <row r="275" spans="1:10" x14ac:dyDescent="0.35">
      <c r="A275" t="s">
        <v>13</v>
      </c>
      <c r="B275" s="15">
        <v>44864</v>
      </c>
      <c r="C275">
        <v>356.96276647142861</v>
      </c>
      <c r="D275">
        <v>3003</v>
      </c>
      <c r="E275">
        <v>2951.9684755032881</v>
      </c>
      <c r="F275" t="s">
        <v>9</v>
      </c>
      <c r="J275">
        <v>3003</v>
      </c>
    </row>
    <row r="276" spans="1:10" x14ac:dyDescent="0.35">
      <c r="A276" t="s">
        <v>13</v>
      </c>
      <c r="B276" s="15">
        <v>44871</v>
      </c>
      <c r="C276">
        <v>321.99207480000001</v>
      </c>
      <c r="D276">
        <v>3647</v>
      </c>
      <c r="E276">
        <v>3239.9261427565189</v>
      </c>
      <c r="F276" t="s">
        <v>9</v>
      </c>
      <c r="J276">
        <v>3647</v>
      </c>
    </row>
    <row r="277" spans="1:10" x14ac:dyDescent="0.35">
      <c r="A277" t="s">
        <v>13</v>
      </c>
      <c r="B277" s="15">
        <v>44878</v>
      </c>
      <c r="C277">
        <v>298.90490162857139</v>
      </c>
      <c r="D277">
        <v>5152</v>
      </c>
      <c r="E277">
        <v>3515.0040965403159</v>
      </c>
      <c r="F277" t="s">
        <v>9</v>
      </c>
      <c r="J277">
        <v>5152</v>
      </c>
    </row>
    <row r="278" spans="1:10" x14ac:dyDescent="0.35">
      <c r="A278" t="s">
        <v>13</v>
      </c>
      <c r="B278" s="15">
        <v>44885</v>
      </c>
      <c r="C278">
        <v>323.70670991428568</v>
      </c>
      <c r="D278">
        <v>7436</v>
      </c>
      <c r="E278">
        <v>9102.9113429450063</v>
      </c>
      <c r="F278" t="s">
        <v>9</v>
      </c>
      <c r="J278">
        <v>7436</v>
      </c>
    </row>
    <row r="279" spans="1:10" x14ac:dyDescent="0.35">
      <c r="A279" t="s">
        <v>13</v>
      </c>
      <c r="B279" s="15">
        <v>44892</v>
      </c>
      <c r="C279">
        <v>328.65049570000002</v>
      </c>
      <c r="D279">
        <v>4364</v>
      </c>
      <c r="E279">
        <v>4547.0918566296896</v>
      </c>
      <c r="F279" t="s">
        <v>9</v>
      </c>
      <c r="J279">
        <v>4364</v>
      </c>
    </row>
    <row r="280" spans="1:10" x14ac:dyDescent="0.35">
      <c r="A280" t="s">
        <v>13</v>
      </c>
      <c r="B280" s="15">
        <v>44899</v>
      </c>
      <c r="C280">
        <v>338.31905060000003</v>
      </c>
      <c r="D280">
        <v>2973</v>
      </c>
      <c r="E280">
        <v>2796.2543769915519</v>
      </c>
      <c r="F280" t="s">
        <v>9</v>
      </c>
      <c r="J280">
        <v>2973</v>
      </c>
    </row>
    <row r="281" spans="1:10" x14ac:dyDescent="0.35">
      <c r="A281" t="s">
        <v>13</v>
      </c>
      <c r="B281" s="15">
        <v>44906</v>
      </c>
      <c r="C281">
        <v>333.93537187142857</v>
      </c>
      <c r="D281">
        <v>3046</v>
      </c>
      <c r="E281">
        <v>2830.985254519594</v>
      </c>
      <c r="F281" t="s">
        <v>9</v>
      </c>
      <c r="J281">
        <v>3046</v>
      </c>
    </row>
    <row r="282" spans="1:10" x14ac:dyDescent="0.35">
      <c r="A282" t="s">
        <v>13</v>
      </c>
      <c r="B282" s="15">
        <v>44913</v>
      </c>
      <c r="C282">
        <v>381.58380092857141</v>
      </c>
      <c r="D282">
        <v>3629</v>
      </c>
      <c r="E282">
        <v>2935.308347666863</v>
      </c>
      <c r="F282" t="s">
        <v>9</v>
      </c>
      <c r="J282">
        <v>3629</v>
      </c>
    </row>
    <row r="283" spans="1:10" x14ac:dyDescent="0.35">
      <c r="A283" t="s">
        <v>13</v>
      </c>
      <c r="B283" s="15">
        <v>44920</v>
      </c>
      <c r="C283">
        <v>408.53687008571433</v>
      </c>
      <c r="D283">
        <v>7828</v>
      </c>
      <c r="E283">
        <v>5772.5816348463004</v>
      </c>
      <c r="F283" t="s">
        <v>9</v>
      </c>
      <c r="J283">
        <v>7828</v>
      </c>
    </row>
    <row r="284" spans="1:10" x14ac:dyDescent="0.35">
      <c r="A284" t="s">
        <v>13</v>
      </c>
      <c r="B284" s="15">
        <v>44927</v>
      </c>
      <c r="C284">
        <v>390.76653842857138</v>
      </c>
      <c r="D284">
        <v>6288</v>
      </c>
      <c r="E284">
        <v>8100.5003006628867</v>
      </c>
      <c r="F284" t="s">
        <v>9</v>
      </c>
      <c r="J284">
        <v>6288</v>
      </c>
    </row>
    <row r="285" spans="1:10" x14ac:dyDescent="0.35">
      <c r="A285" t="s">
        <v>13</v>
      </c>
      <c r="B285" s="15">
        <v>44934</v>
      </c>
      <c r="C285">
        <v>359.83218027142863</v>
      </c>
      <c r="D285">
        <v>2525</v>
      </c>
      <c r="E285">
        <v>3429.061409623569</v>
      </c>
      <c r="F285" t="s">
        <v>9</v>
      </c>
      <c r="J285">
        <v>2525</v>
      </c>
    </row>
    <row r="286" spans="1:10" x14ac:dyDescent="0.35">
      <c r="A286" t="s">
        <v>13</v>
      </c>
      <c r="B286" s="15">
        <v>44941</v>
      </c>
      <c r="C286">
        <v>374.15506411428572</v>
      </c>
      <c r="D286">
        <v>2329</v>
      </c>
      <c r="E286">
        <v>2110.7661534799608</v>
      </c>
      <c r="F286" t="s">
        <v>9</v>
      </c>
      <c r="J286">
        <v>2329</v>
      </c>
    </row>
    <row r="287" spans="1:10" x14ac:dyDescent="0.35">
      <c r="A287" t="s">
        <v>13</v>
      </c>
      <c r="B287" s="15">
        <v>44948</v>
      </c>
      <c r="C287">
        <v>374.19490889999997</v>
      </c>
      <c r="D287">
        <v>2577</v>
      </c>
      <c r="E287">
        <v>2755.1464821885088</v>
      </c>
      <c r="F287" t="s">
        <v>9</v>
      </c>
      <c r="J287">
        <v>2577</v>
      </c>
    </row>
    <row r="288" spans="1:10" x14ac:dyDescent="0.35">
      <c r="A288" t="s">
        <v>13</v>
      </c>
      <c r="B288" s="15">
        <v>44955</v>
      </c>
      <c r="C288">
        <v>388.16710892857151</v>
      </c>
      <c r="D288">
        <v>2863</v>
      </c>
      <c r="E288">
        <v>2838.629320100149</v>
      </c>
      <c r="F288" t="s">
        <v>9</v>
      </c>
      <c r="J288">
        <v>2863</v>
      </c>
    </row>
    <row r="289" spans="1:10" x14ac:dyDescent="0.35">
      <c r="A289" t="s">
        <v>13</v>
      </c>
      <c r="B289" s="15">
        <v>44962</v>
      </c>
      <c r="C289">
        <v>373.44278362857142</v>
      </c>
      <c r="D289">
        <v>2958</v>
      </c>
      <c r="E289">
        <v>2969.121342639874</v>
      </c>
      <c r="F289" t="s">
        <v>9</v>
      </c>
      <c r="J289">
        <v>2958</v>
      </c>
    </row>
    <row r="290" spans="1:10" x14ac:dyDescent="0.35">
      <c r="A290" t="s">
        <v>13</v>
      </c>
      <c r="B290" s="15">
        <v>44969</v>
      </c>
      <c r="C290">
        <v>397.77512928571429</v>
      </c>
      <c r="D290">
        <v>3008</v>
      </c>
      <c r="E290">
        <v>2854.1497181959448</v>
      </c>
      <c r="F290" t="s">
        <v>9</v>
      </c>
      <c r="J290">
        <v>3008</v>
      </c>
    </row>
    <row r="291" spans="1:10" x14ac:dyDescent="0.35">
      <c r="A291" t="s">
        <v>13</v>
      </c>
      <c r="B291" s="15">
        <v>44976</v>
      </c>
      <c r="C291">
        <v>404.63459378571417</v>
      </c>
      <c r="D291">
        <v>2578</v>
      </c>
      <c r="E291">
        <v>2828.573076588194</v>
      </c>
      <c r="F291" t="s">
        <v>9</v>
      </c>
      <c r="J291">
        <v>2578</v>
      </c>
    </row>
    <row r="292" spans="1:10" x14ac:dyDescent="0.35">
      <c r="A292" t="s">
        <v>13</v>
      </c>
      <c r="B292" s="15">
        <v>44983</v>
      </c>
      <c r="C292">
        <v>357.93960971428572</v>
      </c>
      <c r="D292">
        <v>3072</v>
      </c>
      <c r="E292">
        <v>2831.2509203635132</v>
      </c>
      <c r="F292" t="s">
        <v>9</v>
      </c>
      <c r="J292">
        <v>3072</v>
      </c>
    </row>
    <row r="293" spans="1:10" x14ac:dyDescent="0.35">
      <c r="A293" t="s">
        <v>13</v>
      </c>
      <c r="B293" s="15">
        <v>44990</v>
      </c>
      <c r="C293">
        <v>374.48541278571429</v>
      </c>
      <c r="D293">
        <v>3870</v>
      </c>
      <c r="E293">
        <v>3051.1530560712608</v>
      </c>
      <c r="F293" t="s">
        <v>9</v>
      </c>
      <c r="J293">
        <v>3870</v>
      </c>
    </row>
    <row r="294" spans="1:10" x14ac:dyDescent="0.35">
      <c r="A294" t="s">
        <v>13</v>
      </c>
      <c r="B294" s="15">
        <v>44997</v>
      </c>
      <c r="C294">
        <v>394.01040628571428</v>
      </c>
      <c r="D294">
        <v>3750</v>
      </c>
      <c r="E294">
        <v>3206.516913738737</v>
      </c>
      <c r="F294" t="s">
        <v>9</v>
      </c>
      <c r="J294">
        <v>3750</v>
      </c>
    </row>
    <row r="295" spans="1:10" x14ac:dyDescent="0.35">
      <c r="A295" t="s">
        <v>13</v>
      </c>
      <c r="B295" s="15">
        <v>45004</v>
      </c>
      <c r="C295">
        <v>375.20854762857152</v>
      </c>
      <c r="D295">
        <v>3957</v>
      </c>
      <c r="E295">
        <v>3079.5820310387908</v>
      </c>
      <c r="F295" t="s">
        <v>9</v>
      </c>
      <c r="J295">
        <v>3957</v>
      </c>
    </row>
    <row r="296" spans="1:10" x14ac:dyDescent="0.35">
      <c r="A296" t="s">
        <v>13</v>
      </c>
      <c r="B296" s="15">
        <v>45011</v>
      </c>
      <c r="C296">
        <v>353.27028530000001</v>
      </c>
      <c r="D296">
        <v>3425</v>
      </c>
      <c r="E296">
        <v>3277.7400559349521</v>
      </c>
      <c r="F296" t="s">
        <v>9</v>
      </c>
      <c r="J296">
        <v>3425</v>
      </c>
    </row>
    <row r="297" spans="1:10" x14ac:dyDescent="0.35">
      <c r="A297" t="s">
        <v>13</v>
      </c>
      <c r="B297" s="15">
        <v>45018</v>
      </c>
      <c r="C297">
        <v>342.00980759999999</v>
      </c>
      <c r="D297">
        <v>3348</v>
      </c>
      <c r="E297">
        <v>3063.586160044018</v>
      </c>
      <c r="F297" t="s">
        <v>9</v>
      </c>
      <c r="J297">
        <v>3348</v>
      </c>
    </row>
    <row r="298" spans="1:10" x14ac:dyDescent="0.35">
      <c r="A298" t="s">
        <v>13</v>
      </c>
      <c r="B298" s="15">
        <v>45025</v>
      </c>
      <c r="C298">
        <v>331.78713228571428</v>
      </c>
      <c r="D298">
        <v>3132</v>
      </c>
      <c r="E298">
        <v>3175.9616620601478</v>
      </c>
      <c r="F298" t="s">
        <v>9</v>
      </c>
      <c r="J298">
        <v>3132</v>
      </c>
    </row>
    <row r="299" spans="1:10" x14ac:dyDescent="0.35">
      <c r="A299" t="s">
        <v>13</v>
      </c>
      <c r="B299" s="15">
        <v>45032</v>
      </c>
      <c r="C299">
        <v>353.22244161428569</v>
      </c>
      <c r="D299">
        <v>2334</v>
      </c>
      <c r="E299">
        <v>3014.1173059536641</v>
      </c>
      <c r="F299" t="s">
        <v>9</v>
      </c>
      <c r="J299">
        <v>2334</v>
      </c>
    </row>
    <row r="300" spans="1:10" x14ac:dyDescent="0.35">
      <c r="A300" t="s">
        <v>13</v>
      </c>
      <c r="B300" s="15">
        <v>45039</v>
      </c>
      <c r="C300">
        <v>333.14865567142863</v>
      </c>
      <c r="D300">
        <v>2665</v>
      </c>
      <c r="E300">
        <v>2807.381169357609</v>
      </c>
      <c r="F300" t="s">
        <v>9</v>
      </c>
      <c r="J300">
        <v>2665</v>
      </c>
    </row>
    <row r="301" spans="1:10" x14ac:dyDescent="0.35">
      <c r="A301" t="s">
        <v>13</v>
      </c>
      <c r="B301" s="15">
        <v>45046</v>
      </c>
      <c r="C301">
        <v>335.04443224285711</v>
      </c>
      <c r="D301">
        <v>3163</v>
      </c>
      <c r="E301">
        <v>3090.4885355925999</v>
      </c>
      <c r="F301" t="s">
        <v>9</v>
      </c>
      <c r="J301">
        <v>3163</v>
      </c>
    </row>
    <row r="302" spans="1:10" x14ac:dyDescent="0.35">
      <c r="A302" t="s">
        <v>13</v>
      </c>
      <c r="B302" s="15">
        <v>45053</v>
      </c>
      <c r="C302">
        <v>312.53839721428568</v>
      </c>
      <c r="D302">
        <v>3065</v>
      </c>
      <c r="E302">
        <v>3324.390151094578</v>
      </c>
      <c r="F302" t="s">
        <v>9</v>
      </c>
      <c r="J302">
        <v>3065</v>
      </c>
    </row>
    <row r="303" spans="1:10" x14ac:dyDescent="0.35">
      <c r="A303" t="s">
        <v>13</v>
      </c>
      <c r="B303" s="15">
        <v>45060</v>
      </c>
      <c r="C303">
        <v>303.76122714285708</v>
      </c>
      <c r="D303">
        <v>2777</v>
      </c>
      <c r="E303">
        <v>3223.5687990497431</v>
      </c>
      <c r="F303" t="s">
        <v>9</v>
      </c>
      <c r="J303">
        <v>2777</v>
      </c>
    </row>
    <row r="304" spans="1:10" x14ac:dyDescent="0.35">
      <c r="A304" t="s">
        <v>13</v>
      </c>
      <c r="B304" s="15">
        <v>45067</v>
      </c>
      <c r="C304">
        <v>355.04196830000001</v>
      </c>
      <c r="D304">
        <v>1935</v>
      </c>
      <c r="E304">
        <v>2914.3985764992999</v>
      </c>
      <c r="F304" t="s">
        <v>9</v>
      </c>
      <c r="J304">
        <v>1935</v>
      </c>
    </row>
    <row r="305" spans="1:10" x14ac:dyDescent="0.35">
      <c r="A305" t="s">
        <v>13</v>
      </c>
      <c r="B305" s="15">
        <v>45074</v>
      </c>
      <c r="C305">
        <v>384.58015202857138</v>
      </c>
      <c r="D305">
        <v>2651</v>
      </c>
      <c r="E305">
        <v>2501.2298914107591</v>
      </c>
      <c r="F305" t="s">
        <v>9</v>
      </c>
      <c r="J305">
        <v>2651</v>
      </c>
    </row>
    <row r="306" spans="1:10" x14ac:dyDescent="0.35">
      <c r="A306" t="s">
        <v>13</v>
      </c>
      <c r="B306" s="15">
        <v>45081</v>
      </c>
      <c r="C306">
        <v>334.39285557142858</v>
      </c>
      <c r="D306">
        <v>2523</v>
      </c>
      <c r="E306">
        <v>3164.2915268847578</v>
      </c>
      <c r="F306" t="s">
        <v>9</v>
      </c>
      <c r="J306">
        <v>2523</v>
      </c>
    </row>
    <row r="307" spans="1:10" x14ac:dyDescent="0.35">
      <c r="A307" t="s">
        <v>13</v>
      </c>
      <c r="B307" s="15">
        <v>45088</v>
      </c>
      <c r="C307">
        <v>336.36640455714291</v>
      </c>
      <c r="D307">
        <v>2148</v>
      </c>
      <c r="E307">
        <v>2965.2231305497849</v>
      </c>
      <c r="F307" t="s">
        <v>9</v>
      </c>
      <c r="J307">
        <v>2148</v>
      </c>
    </row>
    <row r="308" spans="1:10" x14ac:dyDescent="0.35">
      <c r="A308" t="s">
        <v>13</v>
      </c>
      <c r="B308" s="15">
        <v>45095</v>
      </c>
      <c r="C308">
        <v>407.17252537142849</v>
      </c>
      <c r="D308">
        <v>2196</v>
      </c>
      <c r="E308">
        <v>2546.298821241583</v>
      </c>
      <c r="F308" t="s">
        <v>9</v>
      </c>
      <c r="J308">
        <v>2196</v>
      </c>
    </row>
    <row r="309" spans="1:10" x14ac:dyDescent="0.35">
      <c r="A309" t="s">
        <v>13</v>
      </c>
      <c r="B309" s="15">
        <v>45102</v>
      </c>
      <c r="C309">
        <v>379.54646391428571</v>
      </c>
      <c r="D309">
        <v>2269</v>
      </c>
      <c r="E309">
        <v>2751.0159333511151</v>
      </c>
      <c r="F309" t="s">
        <v>9</v>
      </c>
      <c r="J309">
        <v>2269</v>
      </c>
    </row>
    <row r="310" spans="1:10" x14ac:dyDescent="0.35">
      <c r="A310" t="s">
        <v>13</v>
      </c>
      <c r="B310" s="15">
        <v>45109</v>
      </c>
      <c r="C310">
        <v>404.36463035714291</v>
      </c>
      <c r="D310">
        <v>2537</v>
      </c>
      <c r="E310">
        <v>2670.8574238831179</v>
      </c>
      <c r="F310" t="s">
        <v>9</v>
      </c>
      <c r="J310">
        <v>2537</v>
      </c>
    </row>
    <row r="311" spans="1:10" x14ac:dyDescent="0.35">
      <c r="A311" t="s">
        <v>13</v>
      </c>
      <c r="B311" s="15">
        <v>45116</v>
      </c>
      <c r="C311">
        <v>378.01906654285722</v>
      </c>
      <c r="D311">
        <v>3696</v>
      </c>
      <c r="E311">
        <v>2874.991365457081</v>
      </c>
      <c r="F311" t="s">
        <v>9</v>
      </c>
      <c r="J311">
        <v>3696</v>
      </c>
    </row>
    <row r="312" spans="1:10" x14ac:dyDescent="0.35">
      <c r="A312" t="s">
        <v>13</v>
      </c>
      <c r="B312" s="15">
        <v>45123</v>
      </c>
      <c r="C312">
        <v>405.22790245714287</v>
      </c>
      <c r="D312">
        <v>2285</v>
      </c>
      <c r="E312">
        <v>3191.993794278706</v>
      </c>
      <c r="F312" t="s">
        <v>9</v>
      </c>
      <c r="J312">
        <v>2285</v>
      </c>
    </row>
    <row r="313" spans="1:10" x14ac:dyDescent="0.35">
      <c r="A313" t="s">
        <v>13</v>
      </c>
      <c r="B313" s="15">
        <v>45130</v>
      </c>
      <c r="C313">
        <v>391.43779330000001</v>
      </c>
      <c r="D313">
        <v>2197</v>
      </c>
      <c r="E313">
        <v>2440.8876681338738</v>
      </c>
      <c r="F313" t="s">
        <v>9</v>
      </c>
      <c r="J313">
        <v>2197</v>
      </c>
    </row>
    <row r="314" spans="1:10" x14ac:dyDescent="0.35">
      <c r="A314" t="s">
        <v>13</v>
      </c>
      <c r="B314" s="15">
        <v>45137</v>
      </c>
      <c r="C314">
        <v>409.47121929999997</v>
      </c>
      <c r="D314">
        <v>2816</v>
      </c>
      <c r="E314">
        <v>2603.1022320860679</v>
      </c>
      <c r="F314" t="s">
        <v>9</v>
      </c>
      <c r="J314">
        <v>2816</v>
      </c>
    </row>
    <row r="315" spans="1:10" x14ac:dyDescent="0.35">
      <c r="A315" t="s">
        <v>13</v>
      </c>
      <c r="B315" s="15">
        <v>45144</v>
      </c>
      <c r="C315">
        <v>400.63598130000003</v>
      </c>
      <c r="D315">
        <v>2483</v>
      </c>
      <c r="E315">
        <v>2912.171414274454</v>
      </c>
      <c r="F315" t="s">
        <v>9</v>
      </c>
      <c r="J315">
        <v>2483</v>
      </c>
    </row>
    <row r="316" spans="1:10" x14ac:dyDescent="0.35">
      <c r="A316" t="s">
        <v>13</v>
      </c>
      <c r="B316" s="15">
        <v>45151</v>
      </c>
      <c r="C316">
        <v>374.51148098571417</v>
      </c>
      <c r="D316">
        <v>2920</v>
      </c>
      <c r="E316">
        <v>2761.4582461968839</v>
      </c>
      <c r="F316" t="s">
        <v>9</v>
      </c>
      <c r="J316">
        <v>2920</v>
      </c>
    </row>
    <row r="317" spans="1:10" x14ac:dyDescent="0.35">
      <c r="A317" t="s">
        <v>13</v>
      </c>
      <c r="B317" s="15">
        <v>45158</v>
      </c>
      <c r="C317">
        <v>362.36932639999998</v>
      </c>
      <c r="D317">
        <v>4219</v>
      </c>
      <c r="E317">
        <v>3055.942735204691</v>
      </c>
      <c r="F317" t="s">
        <v>9</v>
      </c>
      <c r="J317">
        <v>4219</v>
      </c>
    </row>
    <row r="318" spans="1:10" x14ac:dyDescent="0.35">
      <c r="A318" t="s">
        <v>13</v>
      </c>
      <c r="B318" s="15">
        <v>45165</v>
      </c>
      <c r="C318">
        <v>330.37525577142861</v>
      </c>
      <c r="D318">
        <v>4842</v>
      </c>
      <c r="E318">
        <v>3639.4640860113832</v>
      </c>
      <c r="F318" t="s">
        <v>9</v>
      </c>
      <c r="J318">
        <v>4842</v>
      </c>
    </row>
    <row r="319" spans="1:10" x14ac:dyDescent="0.35">
      <c r="A319" t="s">
        <v>13</v>
      </c>
      <c r="B319" s="15">
        <v>45172</v>
      </c>
      <c r="C319">
        <v>327.33234679999998</v>
      </c>
      <c r="D319">
        <v>3622</v>
      </c>
      <c r="E319">
        <v>3659.1297297538481</v>
      </c>
      <c r="F319" t="s">
        <v>9</v>
      </c>
      <c r="J319">
        <v>3622</v>
      </c>
    </row>
    <row r="320" spans="1:10" x14ac:dyDescent="0.35">
      <c r="A320" t="s">
        <v>13</v>
      </c>
      <c r="B320" s="15">
        <v>45179</v>
      </c>
      <c r="C320">
        <v>335.76762295714292</v>
      </c>
      <c r="D320">
        <v>3162</v>
      </c>
      <c r="E320">
        <v>2999.8645843357508</v>
      </c>
      <c r="F320" t="s">
        <v>9</v>
      </c>
      <c r="J320">
        <v>3162</v>
      </c>
    </row>
    <row r="321" spans="1:10" x14ac:dyDescent="0.35">
      <c r="A321" t="s">
        <v>13</v>
      </c>
      <c r="B321" s="15">
        <v>45186</v>
      </c>
      <c r="C321">
        <v>352.21058947142859</v>
      </c>
      <c r="D321">
        <v>2636</v>
      </c>
      <c r="E321">
        <v>2977.815061649741</v>
      </c>
      <c r="F321" t="s">
        <v>9</v>
      </c>
      <c r="J321">
        <v>2636</v>
      </c>
    </row>
    <row r="322" spans="1:10" x14ac:dyDescent="0.35">
      <c r="A322" t="s">
        <v>13</v>
      </c>
      <c r="B322" s="15">
        <v>45193</v>
      </c>
      <c r="C322">
        <v>341.09242635714293</v>
      </c>
      <c r="D322">
        <v>2888</v>
      </c>
      <c r="E322">
        <v>2894.184433343532</v>
      </c>
      <c r="F322" t="s">
        <v>9</v>
      </c>
      <c r="J322">
        <v>2888</v>
      </c>
    </row>
    <row r="323" spans="1:10" x14ac:dyDescent="0.35">
      <c r="A323" t="s">
        <v>13</v>
      </c>
      <c r="B323" s="15">
        <v>45200</v>
      </c>
      <c r="C323">
        <v>351.8873199285714</v>
      </c>
      <c r="D323">
        <v>3015</v>
      </c>
      <c r="E323">
        <v>3055.9014975305372</v>
      </c>
      <c r="F323" t="s">
        <v>9</v>
      </c>
      <c r="J323">
        <v>3015</v>
      </c>
    </row>
    <row r="324" spans="1:10" x14ac:dyDescent="0.35">
      <c r="A324" t="s">
        <v>13</v>
      </c>
      <c r="B324" s="15">
        <v>45207</v>
      </c>
      <c r="C324">
        <v>350.88010004285712</v>
      </c>
      <c r="D324">
        <v>3817</v>
      </c>
      <c r="E324">
        <v>3063.9557096412541</v>
      </c>
      <c r="F324" t="s">
        <v>9</v>
      </c>
      <c r="J324">
        <v>3817</v>
      </c>
    </row>
    <row r="325" spans="1:10" x14ac:dyDescent="0.35">
      <c r="A325" t="s">
        <v>13</v>
      </c>
      <c r="B325" s="15">
        <v>45214</v>
      </c>
      <c r="C325">
        <v>360.24547048571429</v>
      </c>
      <c r="D325">
        <v>2934</v>
      </c>
      <c r="E325">
        <v>3333.1336158278559</v>
      </c>
      <c r="F325" t="s">
        <v>9</v>
      </c>
      <c r="J325">
        <v>2934</v>
      </c>
    </row>
    <row r="326" spans="1:10" x14ac:dyDescent="0.35">
      <c r="A326" t="s">
        <v>13</v>
      </c>
      <c r="B326" s="15">
        <v>45221</v>
      </c>
      <c r="C326">
        <v>357.49098967142862</v>
      </c>
      <c r="D326">
        <v>3007</v>
      </c>
      <c r="E326">
        <v>2824.3675905147111</v>
      </c>
      <c r="F326" t="s">
        <v>9</v>
      </c>
      <c r="J326">
        <v>3007</v>
      </c>
    </row>
    <row r="327" spans="1:10" x14ac:dyDescent="0.35">
      <c r="A327" t="s">
        <v>13</v>
      </c>
      <c r="B327" s="15">
        <v>45228</v>
      </c>
      <c r="C327">
        <v>357.49098967142862</v>
      </c>
      <c r="D327">
        <v>3024.524882043037</v>
      </c>
      <c r="E327">
        <v>3024.524882043037</v>
      </c>
      <c r="F327" t="s">
        <v>11</v>
      </c>
      <c r="G327">
        <v>2865.524882043037</v>
      </c>
      <c r="H327">
        <v>3183.524882043037</v>
      </c>
      <c r="I327">
        <v>3024.524882043037</v>
      </c>
    </row>
    <row r="328" spans="1:10" x14ac:dyDescent="0.35">
      <c r="A328" t="s">
        <v>13</v>
      </c>
      <c r="B328" s="15">
        <v>45235</v>
      </c>
      <c r="C328">
        <v>357.49098967142862</v>
      </c>
      <c r="D328">
        <v>3017.6932257442409</v>
      </c>
      <c r="E328">
        <v>3017.6932257442409</v>
      </c>
      <c r="F328" t="s">
        <v>11</v>
      </c>
      <c r="G328">
        <v>2858.6932257442409</v>
      </c>
      <c r="H328">
        <v>3176.6932257442409</v>
      </c>
      <c r="I328">
        <v>3017.6932257442409</v>
      </c>
    </row>
    <row r="329" spans="1:10" x14ac:dyDescent="0.35">
      <c r="A329" t="s">
        <v>13</v>
      </c>
      <c r="B329" s="15">
        <v>45242</v>
      </c>
      <c r="C329">
        <v>357.49098967142862</v>
      </c>
      <c r="D329">
        <v>3011.486419787328</v>
      </c>
      <c r="E329">
        <v>3011.486419787328</v>
      </c>
      <c r="F329" t="s">
        <v>11</v>
      </c>
      <c r="G329">
        <v>2852.486419787328</v>
      </c>
      <c r="H329">
        <v>3170.486419787328</v>
      </c>
      <c r="I329">
        <v>3011.486419787328</v>
      </c>
    </row>
    <row r="330" spans="1:10" x14ac:dyDescent="0.35">
      <c r="A330" t="s">
        <v>13</v>
      </c>
      <c r="B330" s="15">
        <v>45249</v>
      </c>
      <c r="C330">
        <v>357.49098967142862</v>
      </c>
      <c r="D330">
        <v>8200.6864906629889</v>
      </c>
      <c r="E330">
        <v>8200.6864906629889</v>
      </c>
      <c r="F330" t="s">
        <v>11</v>
      </c>
      <c r="G330">
        <v>8041.6864906629889</v>
      </c>
      <c r="H330">
        <v>8359.6864906629889</v>
      </c>
      <c r="I330">
        <v>8200.6864906629889</v>
      </c>
    </row>
    <row r="331" spans="1:10" x14ac:dyDescent="0.35">
      <c r="A331" t="s">
        <v>13</v>
      </c>
      <c r="B331" s="15">
        <v>45256</v>
      </c>
      <c r="C331">
        <v>357.49098967142862</v>
      </c>
      <c r="D331">
        <v>5158.2058528533398</v>
      </c>
      <c r="E331">
        <v>5158.2058528533398</v>
      </c>
      <c r="F331" t="s">
        <v>11</v>
      </c>
      <c r="G331">
        <v>4999.2058528533398</v>
      </c>
      <c r="H331">
        <v>5317.2058528533398</v>
      </c>
      <c r="I331">
        <v>5158.2058528533398</v>
      </c>
    </row>
    <row r="332" spans="1:10" x14ac:dyDescent="0.35">
      <c r="A332" t="s">
        <v>13</v>
      </c>
      <c r="B332" s="15">
        <v>45263</v>
      </c>
      <c r="C332">
        <v>357.49098967142862</v>
      </c>
      <c r="D332">
        <v>2898.534919319573</v>
      </c>
      <c r="E332">
        <v>2898.534919319573</v>
      </c>
      <c r="F332" t="s">
        <v>11</v>
      </c>
      <c r="G332">
        <v>2739.534919319573</v>
      </c>
      <c r="H332">
        <v>3057.534919319573</v>
      </c>
      <c r="I332">
        <v>2898.534919319573</v>
      </c>
    </row>
    <row r="333" spans="1:10" x14ac:dyDescent="0.35">
      <c r="A333" t="s">
        <v>13</v>
      </c>
      <c r="B333" s="15">
        <v>45270</v>
      </c>
      <c r="C333">
        <v>357.49098967142862</v>
      </c>
      <c r="D333">
        <v>2550.6035691501352</v>
      </c>
      <c r="E333">
        <v>2550.6035691501352</v>
      </c>
      <c r="F333" t="s">
        <v>11</v>
      </c>
      <c r="G333">
        <v>2391.6035691501352</v>
      </c>
      <c r="H333">
        <v>2709.6035691501352</v>
      </c>
      <c r="I333">
        <v>2550.6035691501352</v>
      </c>
    </row>
    <row r="334" spans="1:10" x14ac:dyDescent="0.35">
      <c r="A334" t="s">
        <v>13</v>
      </c>
      <c r="B334" s="15">
        <v>45277</v>
      </c>
      <c r="C334">
        <v>357.49098967142862</v>
      </c>
      <c r="D334">
        <v>2842.554892663702</v>
      </c>
      <c r="E334">
        <v>2842.554892663702</v>
      </c>
      <c r="F334" t="s">
        <v>11</v>
      </c>
      <c r="G334">
        <v>2683.554892663702</v>
      </c>
      <c r="H334">
        <v>3001.554892663702</v>
      </c>
      <c r="I334">
        <v>2842.554892663702</v>
      </c>
    </row>
    <row r="335" spans="1:10" x14ac:dyDescent="0.35">
      <c r="A335" t="s">
        <v>13</v>
      </c>
      <c r="B335" s="15">
        <v>45284</v>
      </c>
      <c r="C335">
        <v>357.49098967142862</v>
      </c>
      <c r="D335">
        <v>5750.3926126489487</v>
      </c>
      <c r="E335">
        <v>5750.3926126489487</v>
      </c>
      <c r="F335" t="s">
        <v>11</v>
      </c>
      <c r="G335">
        <v>5591.3926126489487</v>
      </c>
      <c r="H335">
        <v>5909.3926126489487</v>
      </c>
      <c r="I335">
        <v>5750.3926126489487</v>
      </c>
    </row>
    <row r="336" spans="1:10" x14ac:dyDescent="0.35">
      <c r="A336" t="s">
        <v>13</v>
      </c>
      <c r="B336" s="15">
        <v>45291</v>
      </c>
      <c r="C336">
        <v>357.49098967142862</v>
      </c>
      <c r="D336">
        <v>7527.6926671010779</v>
      </c>
      <c r="E336">
        <v>7527.6926671010779</v>
      </c>
      <c r="F336" t="s">
        <v>11</v>
      </c>
      <c r="G336">
        <v>7368.6926671010779</v>
      </c>
      <c r="H336">
        <v>7686.6926671010779</v>
      </c>
      <c r="I336">
        <v>7527.6926671010779</v>
      </c>
    </row>
    <row r="337" spans="1:10" x14ac:dyDescent="0.35">
      <c r="A337" t="s">
        <v>13</v>
      </c>
      <c r="B337" s="15">
        <v>45298</v>
      </c>
      <c r="C337">
        <v>357.49098967142862</v>
      </c>
      <c r="D337">
        <v>4351.4533034427704</v>
      </c>
      <c r="E337">
        <v>4351.4533034427704</v>
      </c>
      <c r="F337" t="s">
        <v>11</v>
      </c>
      <c r="G337">
        <v>4192.4533034427704</v>
      </c>
      <c r="H337">
        <v>4510.4533034427704</v>
      </c>
      <c r="I337">
        <v>4351.4533034427704</v>
      </c>
    </row>
    <row r="338" spans="1:10" x14ac:dyDescent="0.35">
      <c r="A338" t="s">
        <v>14</v>
      </c>
      <c r="B338" s="15">
        <v>44521</v>
      </c>
      <c r="D338">
        <v>0</v>
      </c>
      <c r="E338">
        <v>28.875038755382661</v>
      </c>
      <c r="F338" t="s">
        <v>9</v>
      </c>
      <c r="J338">
        <v>0</v>
      </c>
    </row>
    <row r="339" spans="1:10" x14ac:dyDescent="0.35">
      <c r="A339" t="s">
        <v>14</v>
      </c>
      <c r="B339" s="15">
        <v>44528</v>
      </c>
      <c r="D339">
        <v>0</v>
      </c>
      <c r="E339">
        <v>5.6095772350970421</v>
      </c>
      <c r="F339" t="s">
        <v>9</v>
      </c>
      <c r="J339">
        <v>0</v>
      </c>
    </row>
    <row r="340" spans="1:10" x14ac:dyDescent="0.35">
      <c r="A340" t="s">
        <v>14</v>
      </c>
      <c r="B340" s="15">
        <v>44535</v>
      </c>
      <c r="C340">
        <v>409.38799999999998</v>
      </c>
      <c r="D340">
        <v>2</v>
      </c>
      <c r="E340">
        <v>5.6095772350970421</v>
      </c>
      <c r="F340" t="s">
        <v>9</v>
      </c>
      <c r="J340">
        <v>2</v>
      </c>
    </row>
    <row r="341" spans="1:10" x14ac:dyDescent="0.35">
      <c r="A341" t="s">
        <v>14</v>
      </c>
      <c r="B341" s="15">
        <v>44542</v>
      </c>
      <c r="C341">
        <v>474.8528571428572</v>
      </c>
      <c r="D341">
        <v>4</v>
      </c>
      <c r="E341">
        <v>7.3003646690242707</v>
      </c>
      <c r="F341" t="s">
        <v>9</v>
      </c>
      <c r="J341">
        <v>4</v>
      </c>
    </row>
    <row r="342" spans="1:10" x14ac:dyDescent="0.35">
      <c r="A342" t="s">
        <v>14</v>
      </c>
      <c r="B342" s="15">
        <v>44549</v>
      </c>
      <c r="C342">
        <v>449.48500000000001</v>
      </c>
      <c r="D342">
        <v>6</v>
      </c>
      <c r="E342">
        <v>8.9911521029514994</v>
      </c>
      <c r="F342" t="s">
        <v>9</v>
      </c>
      <c r="J342">
        <v>6</v>
      </c>
    </row>
    <row r="343" spans="1:10" x14ac:dyDescent="0.35">
      <c r="A343" t="s">
        <v>14</v>
      </c>
      <c r="B343" s="15">
        <v>44556</v>
      </c>
      <c r="C343">
        <v>268.40285714285721</v>
      </c>
      <c r="D343">
        <v>4</v>
      </c>
      <c r="E343">
        <v>10.68193953687873</v>
      </c>
      <c r="F343" t="s">
        <v>9</v>
      </c>
      <c r="J343">
        <v>4</v>
      </c>
    </row>
    <row r="344" spans="1:10" x14ac:dyDescent="0.35">
      <c r="A344" t="s">
        <v>14</v>
      </c>
      <c r="B344" s="15">
        <v>44563</v>
      </c>
      <c r="C344">
        <v>199.97</v>
      </c>
      <c r="D344">
        <v>0</v>
      </c>
      <c r="E344">
        <v>8.9911521029514994</v>
      </c>
      <c r="F344" t="s">
        <v>9</v>
      </c>
      <c r="J344">
        <v>0</v>
      </c>
    </row>
    <row r="345" spans="1:10" x14ac:dyDescent="0.35">
      <c r="A345" t="s">
        <v>14</v>
      </c>
      <c r="B345" s="15">
        <v>44570</v>
      </c>
      <c r="C345">
        <v>224.90071428571429</v>
      </c>
      <c r="D345">
        <v>2</v>
      </c>
      <c r="E345">
        <v>5.6095772350970421</v>
      </c>
      <c r="F345" t="s">
        <v>9</v>
      </c>
      <c r="J345">
        <v>2</v>
      </c>
    </row>
    <row r="346" spans="1:10" x14ac:dyDescent="0.35">
      <c r="A346" t="s">
        <v>14</v>
      </c>
      <c r="B346" s="15">
        <v>44577</v>
      </c>
      <c r="C346">
        <v>424.34642857142859</v>
      </c>
      <c r="D346">
        <v>3</v>
      </c>
      <c r="E346">
        <v>7.3003646690242707</v>
      </c>
      <c r="F346" t="s">
        <v>9</v>
      </c>
      <c r="J346">
        <v>3</v>
      </c>
    </row>
    <row r="347" spans="1:10" x14ac:dyDescent="0.35">
      <c r="A347" t="s">
        <v>14</v>
      </c>
      <c r="B347" s="15">
        <v>44584</v>
      </c>
      <c r="C347">
        <v>549</v>
      </c>
      <c r="D347">
        <v>1</v>
      </c>
      <c r="E347">
        <v>8.1457583859878859</v>
      </c>
      <c r="F347" t="s">
        <v>9</v>
      </c>
      <c r="J347">
        <v>1</v>
      </c>
    </row>
    <row r="348" spans="1:10" x14ac:dyDescent="0.35">
      <c r="A348" t="s">
        <v>14</v>
      </c>
      <c r="B348" s="15">
        <v>44591</v>
      </c>
      <c r="C348">
        <v>549</v>
      </c>
      <c r="D348">
        <v>0</v>
      </c>
      <c r="E348">
        <v>6.4549709520606564</v>
      </c>
      <c r="F348" t="s">
        <v>9</v>
      </c>
      <c r="J348">
        <v>0</v>
      </c>
    </row>
    <row r="349" spans="1:10" x14ac:dyDescent="0.35">
      <c r="A349" t="s">
        <v>14</v>
      </c>
      <c r="B349" s="15">
        <v>44598</v>
      </c>
      <c r="C349">
        <v>549</v>
      </c>
      <c r="D349">
        <v>0</v>
      </c>
      <c r="E349">
        <v>5.6095772350970421</v>
      </c>
      <c r="F349" t="s">
        <v>9</v>
      </c>
      <c r="J349">
        <v>0</v>
      </c>
    </row>
    <row r="350" spans="1:10" x14ac:dyDescent="0.35">
      <c r="A350" t="s">
        <v>14</v>
      </c>
      <c r="B350" s="15">
        <v>44605</v>
      </c>
      <c r="C350">
        <v>549</v>
      </c>
      <c r="D350">
        <v>0</v>
      </c>
      <c r="E350">
        <v>5.6095772350970421</v>
      </c>
      <c r="F350" t="s">
        <v>9</v>
      </c>
      <c r="J350">
        <v>0</v>
      </c>
    </row>
    <row r="351" spans="1:10" x14ac:dyDescent="0.35">
      <c r="A351" t="s">
        <v>14</v>
      </c>
      <c r="B351" s="15">
        <v>44612</v>
      </c>
      <c r="C351">
        <v>813.71</v>
      </c>
      <c r="D351">
        <v>2</v>
      </c>
      <c r="E351">
        <v>5.6095772350970421</v>
      </c>
      <c r="F351" t="s">
        <v>9</v>
      </c>
      <c r="J351">
        <v>2</v>
      </c>
    </row>
    <row r="352" spans="1:10" x14ac:dyDescent="0.35">
      <c r="A352" t="s">
        <v>14</v>
      </c>
      <c r="B352" s="15">
        <v>44619</v>
      </c>
      <c r="C352">
        <v>1299.99</v>
      </c>
      <c r="D352">
        <v>0</v>
      </c>
      <c r="E352">
        <v>7.3003646690242707</v>
      </c>
      <c r="F352" t="s">
        <v>9</v>
      </c>
      <c r="J352">
        <v>0</v>
      </c>
    </row>
    <row r="353" spans="1:10" x14ac:dyDescent="0.35">
      <c r="A353" t="s">
        <v>14</v>
      </c>
      <c r="B353" s="15">
        <v>44626</v>
      </c>
      <c r="C353">
        <v>842.8471428571429</v>
      </c>
      <c r="D353">
        <v>5</v>
      </c>
      <c r="E353">
        <v>5.6095772350970421</v>
      </c>
      <c r="F353" t="s">
        <v>9</v>
      </c>
      <c r="J353">
        <v>5</v>
      </c>
    </row>
    <row r="354" spans="1:10" x14ac:dyDescent="0.35">
      <c r="A354" t="s">
        <v>14</v>
      </c>
      <c r="B354" s="15">
        <v>44633</v>
      </c>
      <c r="C354">
        <v>471.27714287142862</v>
      </c>
      <c r="D354">
        <v>28</v>
      </c>
      <c r="E354">
        <v>9.8365458199151128</v>
      </c>
      <c r="F354" t="s">
        <v>9</v>
      </c>
      <c r="J354">
        <v>28</v>
      </c>
    </row>
    <row r="355" spans="1:10" x14ac:dyDescent="0.35">
      <c r="A355" t="s">
        <v>14</v>
      </c>
      <c r="B355" s="15">
        <v>44640</v>
      </c>
      <c r="C355">
        <v>264.20499999999998</v>
      </c>
      <c r="D355">
        <v>13</v>
      </c>
      <c r="E355">
        <v>29.280601310078239</v>
      </c>
      <c r="F355" t="s">
        <v>9</v>
      </c>
      <c r="J355">
        <v>13</v>
      </c>
    </row>
    <row r="356" spans="1:10" x14ac:dyDescent="0.35">
      <c r="A356" t="s">
        <v>14</v>
      </c>
      <c r="B356" s="15">
        <v>44647</v>
      </c>
      <c r="C356">
        <v>381.95607142857142</v>
      </c>
      <c r="D356">
        <v>14</v>
      </c>
      <c r="E356">
        <v>16.599695555624031</v>
      </c>
      <c r="F356" t="s">
        <v>9</v>
      </c>
      <c r="J356">
        <v>14</v>
      </c>
    </row>
    <row r="357" spans="1:10" x14ac:dyDescent="0.35">
      <c r="A357" t="s">
        <v>14</v>
      </c>
      <c r="B357" s="15">
        <v>44654</v>
      </c>
      <c r="C357">
        <v>200.28000001428569</v>
      </c>
      <c r="D357">
        <v>18</v>
      </c>
      <c r="E357">
        <v>17.445089272587641</v>
      </c>
      <c r="F357" t="s">
        <v>9</v>
      </c>
      <c r="J357">
        <v>18</v>
      </c>
    </row>
    <row r="358" spans="1:10" x14ac:dyDescent="0.35">
      <c r="A358" t="s">
        <v>14</v>
      </c>
      <c r="B358" s="15">
        <v>44661</v>
      </c>
      <c r="C358">
        <v>304.84857142857152</v>
      </c>
      <c r="D358">
        <v>13</v>
      </c>
      <c r="E358">
        <v>20.826664140442102</v>
      </c>
      <c r="F358" t="s">
        <v>9</v>
      </c>
      <c r="J358">
        <v>13</v>
      </c>
    </row>
    <row r="359" spans="1:10" x14ac:dyDescent="0.35">
      <c r="A359" t="s">
        <v>14</v>
      </c>
      <c r="B359" s="15">
        <v>44668</v>
      </c>
      <c r="C359">
        <v>260.56285714285713</v>
      </c>
      <c r="D359">
        <v>6</v>
      </c>
      <c r="E359">
        <v>16.599695555624031</v>
      </c>
      <c r="F359" t="s">
        <v>9</v>
      </c>
      <c r="J359">
        <v>6</v>
      </c>
    </row>
    <row r="360" spans="1:10" x14ac:dyDescent="0.35">
      <c r="A360" t="s">
        <v>14</v>
      </c>
      <c r="B360" s="15">
        <v>44675</v>
      </c>
      <c r="C360">
        <v>421.06214285714287</v>
      </c>
      <c r="D360">
        <v>13</v>
      </c>
      <c r="E360">
        <v>10.68193953687873</v>
      </c>
      <c r="F360" t="s">
        <v>9</v>
      </c>
      <c r="J360">
        <v>13</v>
      </c>
    </row>
    <row r="361" spans="1:10" x14ac:dyDescent="0.35">
      <c r="A361" t="s">
        <v>14</v>
      </c>
      <c r="B361" s="15">
        <v>44682</v>
      </c>
      <c r="C361">
        <v>471.25261904285708</v>
      </c>
      <c r="D361">
        <v>15</v>
      </c>
      <c r="E361">
        <v>16.599695555624031</v>
      </c>
      <c r="F361" t="s">
        <v>9</v>
      </c>
      <c r="J361">
        <v>15</v>
      </c>
    </row>
    <row r="362" spans="1:10" x14ac:dyDescent="0.35">
      <c r="A362" t="s">
        <v>14</v>
      </c>
      <c r="B362" s="15">
        <v>44689</v>
      </c>
      <c r="C362">
        <v>321.13571428571419</v>
      </c>
      <c r="D362">
        <v>9</v>
      </c>
      <c r="E362">
        <v>18.290482989551261</v>
      </c>
      <c r="F362" t="s">
        <v>9</v>
      </c>
      <c r="J362">
        <v>9</v>
      </c>
    </row>
    <row r="363" spans="1:10" x14ac:dyDescent="0.35">
      <c r="A363" t="s">
        <v>14</v>
      </c>
      <c r="B363" s="15">
        <v>44696</v>
      </c>
      <c r="C363">
        <v>278.17250000000001</v>
      </c>
      <c r="D363">
        <v>30</v>
      </c>
      <c r="E363">
        <v>13.21812068776957</v>
      </c>
      <c r="F363" t="s">
        <v>9</v>
      </c>
      <c r="J363">
        <v>30</v>
      </c>
    </row>
    <row r="364" spans="1:10" x14ac:dyDescent="0.35">
      <c r="A364" t="s">
        <v>14</v>
      </c>
      <c r="B364" s="15">
        <v>44703</v>
      </c>
      <c r="C364">
        <v>356.37261905714291</v>
      </c>
      <c r="D364">
        <v>22</v>
      </c>
      <c r="E364">
        <v>30.97138874400547</v>
      </c>
      <c r="F364" t="s">
        <v>9</v>
      </c>
      <c r="J364">
        <v>22</v>
      </c>
    </row>
    <row r="365" spans="1:10" x14ac:dyDescent="0.35">
      <c r="A365" t="s">
        <v>14</v>
      </c>
      <c r="B365" s="15">
        <v>44710</v>
      </c>
      <c r="C365">
        <v>346.24773809999999</v>
      </c>
      <c r="D365">
        <v>44</v>
      </c>
      <c r="E365">
        <v>46.422696858481821</v>
      </c>
      <c r="F365" t="s">
        <v>9</v>
      </c>
      <c r="J365">
        <v>44</v>
      </c>
    </row>
    <row r="366" spans="1:10" x14ac:dyDescent="0.35">
      <c r="A366" t="s">
        <v>14</v>
      </c>
      <c r="B366" s="15">
        <v>44717</v>
      </c>
      <c r="C366">
        <v>277.40047618571418</v>
      </c>
      <c r="D366">
        <v>33</v>
      </c>
      <c r="E366">
        <v>42.806900781496083</v>
      </c>
      <c r="F366" t="s">
        <v>9</v>
      </c>
      <c r="J366">
        <v>33</v>
      </c>
    </row>
    <row r="367" spans="1:10" x14ac:dyDescent="0.35">
      <c r="A367" t="s">
        <v>14</v>
      </c>
      <c r="B367" s="15">
        <v>44724</v>
      </c>
      <c r="C367">
        <v>470.61714285714288</v>
      </c>
      <c r="D367">
        <v>26</v>
      </c>
      <c r="E367">
        <v>33.507569894896307</v>
      </c>
      <c r="F367" t="s">
        <v>9</v>
      </c>
      <c r="J367">
        <v>26</v>
      </c>
    </row>
    <row r="368" spans="1:10" x14ac:dyDescent="0.35">
      <c r="A368" t="s">
        <v>14</v>
      </c>
      <c r="B368" s="15">
        <v>44731</v>
      </c>
      <c r="C368">
        <v>411.14047618571431</v>
      </c>
      <c r="D368">
        <v>29</v>
      </c>
      <c r="E368">
        <v>27.589813876151009</v>
      </c>
      <c r="F368" t="s">
        <v>9</v>
      </c>
      <c r="J368">
        <v>29</v>
      </c>
    </row>
    <row r="369" spans="1:10" x14ac:dyDescent="0.35">
      <c r="A369" t="s">
        <v>14</v>
      </c>
      <c r="B369" s="15">
        <v>44738</v>
      </c>
      <c r="C369">
        <v>302.78357142857152</v>
      </c>
      <c r="D369">
        <v>47</v>
      </c>
      <c r="E369">
        <v>30.12599502704186</v>
      </c>
      <c r="F369" t="s">
        <v>9</v>
      </c>
      <c r="J369">
        <v>47</v>
      </c>
    </row>
    <row r="370" spans="1:10" x14ac:dyDescent="0.35">
      <c r="A370" t="s">
        <v>14</v>
      </c>
      <c r="B370" s="15">
        <v>44745</v>
      </c>
      <c r="C370">
        <v>331.44928571428568</v>
      </c>
      <c r="D370">
        <v>52</v>
      </c>
      <c r="E370">
        <v>45.343081932386923</v>
      </c>
      <c r="F370" t="s">
        <v>9</v>
      </c>
      <c r="J370">
        <v>52</v>
      </c>
    </row>
    <row r="371" spans="1:10" x14ac:dyDescent="0.35">
      <c r="A371" t="s">
        <v>14</v>
      </c>
      <c r="B371" s="15">
        <v>44752</v>
      </c>
      <c r="C371">
        <v>326.10392857142858</v>
      </c>
      <c r="D371">
        <v>31</v>
      </c>
      <c r="E371">
        <v>49.570050517204983</v>
      </c>
      <c r="F371" t="s">
        <v>9</v>
      </c>
      <c r="J371">
        <v>31</v>
      </c>
    </row>
    <row r="372" spans="1:10" x14ac:dyDescent="0.35">
      <c r="A372" t="s">
        <v>14</v>
      </c>
      <c r="B372" s="15">
        <v>44759</v>
      </c>
      <c r="C372">
        <v>292.77059524285721</v>
      </c>
      <c r="D372">
        <v>44</v>
      </c>
      <c r="E372">
        <v>31.81678246096909</v>
      </c>
      <c r="F372" t="s">
        <v>9</v>
      </c>
      <c r="J372">
        <v>44</v>
      </c>
    </row>
    <row r="373" spans="1:10" x14ac:dyDescent="0.35">
      <c r="A373" t="s">
        <v>14</v>
      </c>
      <c r="B373" s="15">
        <v>44766</v>
      </c>
      <c r="C373">
        <v>299.10769047142861</v>
      </c>
      <c r="D373">
        <v>48</v>
      </c>
      <c r="E373">
        <v>42.806900781496083</v>
      </c>
      <c r="F373" t="s">
        <v>9</v>
      </c>
      <c r="J373">
        <v>48</v>
      </c>
    </row>
    <row r="374" spans="1:10" x14ac:dyDescent="0.35">
      <c r="A374" t="s">
        <v>14</v>
      </c>
      <c r="B374" s="15">
        <v>44773</v>
      </c>
      <c r="C374">
        <v>382.21661905714291</v>
      </c>
      <c r="D374">
        <v>59</v>
      </c>
      <c r="E374">
        <v>46.188475649350529</v>
      </c>
      <c r="F374" t="s">
        <v>9</v>
      </c>
      <c r="J374">
        <v>59</v>
      </c>
    </row>
    <row r="375" spans="1:10" x14ac:dyDescent="0.35">
      <c r="A375" t="s">
        <v>14</v>
      </c>
      <c r="B375" s="15">
        <v>44780</v>
      </c>
      <c r="C375">
        <v>242.2342857142857</v>
      </c>
      <c r="D375">
        <v>54</v>
      </c>
      <c r="E375">
        <v>55.487806535950277</v>
      </c>
      <c r="F375" t="s">
        <v>9</v>
      </c>
      <c r="J375">
        <v>54</v>
      </c>
    </row>
    <row r="376" spans="1:10" x14ac:dyDescent="0.35">
      <c r="A376" t="s">
        <v>14</v>
      </c>
      <c r="B376" s="15">
        <v>44787</v>
      </c>
      <c r="C376">
        <v>342.18714285714287</v>
      </c>
      <c r="D376">
        <v>56</v>
      </c>
      <c r="E376">
        <v>51.260837951132217</v>
      </c>
      <c r="F376" t="s">
        <v>9</v>
      </c>
      <c r="J376">
        <v>56</v>
      </c>
    </row>
    <row r="377" spans="1:10" x14ac:dyDescent="0.35">
      <c r="A377" t="s">
        <v>14</v>
      </c>
      <c r="B377" s="15">
        <v>44794</v>
      </c>
      <c r="C377">
        <v>336.09333332857142</v>
      </c>
      <c r="D377">
        <v>54</v>
      </c>
      <c r="E377">
        <v>52.951625385059437</v>
      </c>
      <c r="F377" t="s">
        <v>9</v>
      </c>
      <c r="J377">
        <v>54</v>
      </c>
    </row>
    <row r="378" spans="1:10" x14ac:dyDescent="0.35">
      <c r="A378" t="s">
        <v>14</v>
      </c>
      <c r="B378" s="15">
        <v>44801</v>
      </c>
      <c r="C378">
        <v>333.94221428571427</v>
      </c>
      <c r="D378">
        <v>57</v>
      </c>
      <c r="E378">
        <v>51.260837951132217</v>
      </c>
      <c r="F378" t="s">
        <v>9</v>
      </c>
      <c r="J378">
        <v>57</v>
      </c>
    </row>
    <row r="379" spans="1:10" x14ac:dyDescent="0.35">
      <c r="A379" t="s">
        <v>14</v>
      </c>
      <c r="B379" s="15">
        <v>44808</v>
      </c>
      <c r="C379">
        <v>299.3182142857143</v>
      </c>
      <c r="D379">
        <v>46</v>
      </c>
      <c r="E379">
        <v>53.797019102023057</v>
      </c>
      <c r="F379" t="s">
        <v>9</v>
      </c>
      <c r="J379">
        <v>46</v>
      </c>
    </row>
    <row r="380" spans="1:10" x14ac:dyDescent="0.35">
      <c r="A380" t="s">
        <v>14</v>
      </c>
      <c r="B380" s="15">
        <v>44815</v>
      </c>
      <c r="C380">
        <v>351.6284523857143</v>
      </c>
      <c r="D380">
        <v>52</v>
      </c>
      <c r="E380">
        <v>44.497688215423302</v>
      </c>
      <c r="F380" t="s">
        <v>9</v>
      </c>
      <c r="J380">
        <v>52</v>
      </c>
    </row>
    <row r="381" spans="1:10" x14ac:dyDescent="0.35">
      <c r="A381" t="s">
        <v>14</v>
      </c>
      <c r="B381" s="15">
        <v>44822</v>
      </c>
      <c r="C381">
        <v>331.35500000000002</v>
      </c>
      <c r="D381">
        <v>47</v>
      </c>
      <c r="E381">
        <v>49.570050517204983</v>
      </c>
      <c r="F381" t="s">
        <v>9</v>
      </c>
      <c r="J381">
        <v>47</v>
      </c>
    </row>
    <row r="382" spans="1:10" x14ac:dyDescent="0.35">
      <c r="A382" t="s">
        <v>14</v>
      </c>
      <c r="B382" s="15">
        <v>44829</v>
      </c>
      <c r="C382">
        <v>321.00845237142858</v>
      </c>
      <c r="D382">
        <v>53</v>
      </c>
      <c r="E382">
        <v>45.343081932386923</v>
      </c>
      <c r="F382" t="s">
        <v>9</v>
      </c>
      <c r="J382">
        <v>53</v>
      </c>
    </row>
    <row r="383" spans="1:10" x14ac:dyDescent="0.35">
      <c r="A383" t="s">
        <v>14</v>
      </c>
      <c r="B383" s="15">
        <v>44836</v>
      </c>
      <c r="C383">
        <v>316.85119048571431</v>
      </c>
      <c r="D383">
        <v>64</v>
      </c>
      <c r="E383">
        <v>50.415444234168604</v>
      </c>
      <c r="F383" t="s">
        <v>9</v>
      </c>
      <c r="J383">
        <v>64</v>
      </c>
    </row>
    <row r="384" spans="1:10" x14ac:dyDescent="0.35">
      <c r="A384" t="s">
        <v>14</v>
      </c>
      <c r="B384" s="15">
        <v>44843</v>
      </c>
      <c r="C384">
        <v>266.92071427142861</v>
      </c>
      <c r="D384">
        <v>61</v>
      </c>
      <c r="E384">
        <v>59.714775120768358</v>
      </c>
      <c r="F384" t="s">
        <v>9</v>
      </c>
      <c r="J384">
        <v>61</v>
      </c>
    </row>
    <row r="385" spans="1:10" x14ac:dyDescent="0.35">
      <c r="A385" t="s">
        <v>14</v>
      </c>
      <c r="B385" s="15">
        <v>44850</v>
      </c>
      <c r="C385">
        <v>226.49166665714279</v>
      </c>
      <c r="D385">
        <v>56</v>
      </c>
      <c r="E385">
        <v>57.178593969877518</v>
      </c>
      <c r="F385" t="s">
        <v>9</v>
      </c>
      <c r="J385">
        <v>56</v>
      </c>
    </row>
    <row r="386" spans="1:10" x14ac:dyDescent="0.35">
      <c r="A386" t="s">
        <v>14</v>
      </c>
      <c r="B386" s="15">
        <v>44857</v>
      </c>
      <c r="C386">
        <v>273.94547618571431</v>
      </c>
      <c r="D386">
        <v>51</v>
      </c>
      <c r="E386">
        <v>52.951625385059437</v>
      </c>
      <c r="F386" t="s">
        <v>9</v>
      </c>
      <c r="J386">
        <v>51</v>
      </c>
    </row>
    <row r="387" spans="1:10" x14ac:dyDescent="0.35">
      <c r="A387" t="s">
        <v>14</v>
      </c>
      <c r="B387" s="15">
        <v>44864</v>
      </c>
      <c r="C387">
        <v>302.85071428571428</v>
      </c>
      <c r="D387">
        <v>68</v>
      </c>
      <c r="E387">
        <v>48.72465680024137</v>
      </c>
      <c r="F387" t="s">
        <v>9</v>
      </c>
      <c r="J387">
        <v>68</v>
      </c>
    </row>
    <row r="388" spans="1:10" x14ac:dyDescent="0.35">
      <c r="A388" t="s">
        <v>14</v>
      </c>
      <c r="B388" s="15">
        <v>44871</v>
      </c>
      <c r="C388">
        <v>247.49238094285721</v>
      </c>
      <c r="D388">
        <v>73</v>
      </c>
      <c r="E388">
        <v>63.096349988622812</v>
      </c>
      <c r="F388" t="s">
        <v>9</v>
      </c>
      <c r="J388">
        <v>73</v>
      </c>
    </row>
    <row r="389" spans="1:10" x14ac:dyDescent="0.35">
      <c r="A389" t="s">
        <v>14</v>
      </c>
      <c r="B389" s="15">
        <v>44878</v>
      </c>
      <c r="C389">
        <v>252.61142855714289</v>
      </c>
      <c r="D389">
        <v>76</v>
      </c>
      <c r="E389">
        <v>67.323318573440886</v>
      </c>
      <c r="F389" t="s">
        <v>9</v>
      </c>
      <c r="J389">
        <v>76</v>
      </c>
    </row>
    <row r="390" spans="1:10" x14ac:dyDescent="0.35">
      <c r="A390" t="s">
        <v>14</v>
      </c>
      <c r="B390" s="15">
        <v>44885</v>
      </c>
      <c r="C390">
        <v>290.05133331428573</v>
      </c>
      <c r="D390">
        <v>122</v>
      </c>
      <c r="E390">
        <v>93.124961244617367</v>
      </c>
      <c r="F390" t="s">
        <v>9</v>
      </c>
      <c r="J390">
        <v>122</v>
      </c>
    </row>
    <row r="391" spans="1:10" x14ac:dyDescent="0.35">
      <c r="A391" t="s">
        <v>14</v>
      </c>
      <c r="B391" s="15">
        <v>44892</v>
      </c>
      <c r="C391">
        <v>369.67297618571428</v>
      </c>
      <c r="D391">
        <v>114</v>
      </c>
      <c r="E391">
        <v>108.747610704658</v>
      </c>
      <c r="F391" t="s">
        <v>9</v>
      </c>
      <c r="J391">
        <v>114</v>
      </c>
    </row>
    <row r="392" spans="1:10" x14ac:dyDescent="0.35">
      <c r="A392" t="s">
        <v>14</v>
      </c>
      <c r="B392" s="15">
        <v>44899</v>
      </c>
      <c r="C392">
        <v>366.44690474285721</v>
      </c>
      <c r="D392">
        <v>113</v>
      </c>
      <c r="E392">
        <v>101.98446096894909</v>
      </c>
      <c r="F392" t="s">
        <v>9</v>
      </c>
      <c r="J392">
        <v>113</v>
      </c>
    </row>
    <row r="393" spans="1:10" x14ac:dyDescent="0.35">
      <c r="A393" t="s">
        <v>14</v>
      </c>
      <c r="B393" s="15">
        <v>44906</v>
      </c>
      <c r="C393">
        <v>348.6444523714286</v>
      </c>
      <c r="D393">
        <v>44</v>
      </c>
      <c r="E393">
        <v>101.13906725198549</v>
      </c>
      <c r="F393" t="s">
        <v>9</v>
      </c>
      <c r="J393">
        <v>44</v>
      </c>
    </row>
    <row r="394" spans="1:10" x14ac:dyDescent="0.35">
      <c r="A394" t="s">
        <v>14</v>
      </c>
      <c r="B394" s="15">
        <v>44913</v>
      </c>
      <c r="C394">
        <v>377.87195238571428</v>
      </c>
      <c r="D394">
        <v>60</v>
      </c>
      <c r="E394">
        <v>42.806900781496083</v>
      </c>
      <c r="F394" t="s">
        <v>9</v>
      </c>
      <c r="J394">
        <v>60</v>
      </c>
    </row>
    <row r="395" spans="1:10" x14ac:dyDescent="0.35">
      <c r="A395" t="s">
        <v>14</v>
      </c>
      <c r="B395" s="15">
        <v>44920</v>
      </c>
      <c r="C395">
        <v>481.72014284285717</v>
      </c>
      <c r="D395">
        <v>34</v>
      </c>
      <c r="E395">
        <v>56.333200252913898</v>
      </c>
      <c r="F395" t="s">
        <v>9</v>
      </c>
      <c r="J395">
        <v>34</v>
      </c>
    </row>
    <row r="396" spans="1:10" x14ac:dyDescent="0.35">
      <c r="A396" t="s">
        <v>14</v>
      </c>
      <c r="B396" s="15">
        <v>44927</v>
      </c>
      <c r="C396">
        <v>409.01740477142857</v>
      </c>
      <c r="D396">
        <v>39</v>
      </c>
      <c r="E396">
        <v>34.352963611859927</v>
      </c>
      <c r="F396" t="s">
        <v>9</v>
      </c>
      <c r="J396">
        <v>39</v>
      </c>
    </row>
    <row r="397" spans="1:10" x14ac:dyDescent="0.35">
      <c r="A397" t="s">
        <v>14</v>
      </c>
      <c r="B397" s="15">
        <v>44934</v>
      </c>
      <c r="C397">
        <v>481.10157142857139</v>
      </c>
      <c r="D397">
        <v>87</v>
      </c>
      <c r="E397">
        <v>38.579932196678001</v>
      </c>
      <c r="F397" t="s">
        <v>9</v>
      </c>
      <c r="J397">
        <v>87</v>
      </c>
    </row>
    <row r="398" spans="1:10" x14ac:dyDescent="0.35">
      <c r="A398" t="s">
        <v>14</v>
      </c>
      <c r="B398" s="15">
        <v>44941</v>
      </c>
      <c r="C398">
        <v>435.15035712857139</v>
      </c>
      <c r="D398">
        <v>80</v>
      </c>
      <c r="E398">
        <v>79.158830610931489</v>
      </c>
      <c r="F398" t="s">
        <v>9</v>
      </c>
      <c r="J398">
        <v>80</v>
      </c>
    </row>
    <row r="399" spans="1:10" x14ac:dyDescent="0.35">
      <c r="A399" t="s">
        <v>14</v>
      </c>
      <c r="B399" s="15">
        <v>44948</v>
      </c>
      <c r="C399">
        <v>314.74488094285709</v>
      </c>
      <c r="D399">
        <v>56</v>
      </c>
      <c r="E399">
        <v>73.24107459218618</v>
      </c>
      <c r="F399" t="s">
        <v>9</v>
      </c>
      <c r="J399">
        <v>56</v>
      </c>
    </row>
    <row r="400" spans="1:10" x14ac:dyDescent="0.35">
      <c r="A400" t="s">
        <v>14</v>
      </c>
      <c r="B400" s="15">
        <v>44955</v>
      </c>
      <c r="C400">
        <v>380.69514285714291</v>
      </c>
      <c r="D400">
        <v>85</v>
      </c>
      <c r="E400">
        <v>52.951625385059437</v>
      </c>
      <c r="F400" t="s">
        <v>9</v>
      </c>
      <c r="J400">
        <v>85</v>
      </c>
    </row>
    <row r="401" spans="1:10" x14ac:dyDescent="0.35">
      <c r="A401" t="s">
        <v>14</v>
      </c>
      <c r="B401" s="15">
        <v>44962</v>
      </c>
      <c r="C401">
        <v>313.02726189999998</v>
      </c>
      <c r="D401">
        <v>54</v>
      </c>
      <c r="E401">
        <v>77.468043177004262</v>
      </c>
      <c r="F401" t="s">
        <v>9</v>
      </c>
      <c r="J401">
        <v>54</v>
      </c>
    </row>
    <row r="402" spans="1:10" x14ac:dyDescent="0.35">
      <c r="A402" t="s">
        <v>14</v>
      </c>
      <c r="B402" s="15">
        <v>44969</v>
      </c>
      <c r="C402">
        <v>322.35404761428572</v>
      </c>
      <c r="D402">
        <v>61</v>
      </c>
      <c r="E402">
        <v>51.260837951132217</v>
      </c>
      <c r="F402" t="s">
        <v>9</v>
      </c>
      <c r="J402">
        <v>61</v>
      </c>
    </row>
    <row r="403" spans="1:10" x14ac:dyDescent="0.35">
      <c r="A403" t="s">
        <v>14</v>
      </c>
      <c r="B403" s="15">
        <v>44976</v>
      </c>
      <c r="C403">
        <v>379.85878571428572</v>
      </c>
      <c r="D403">
        <v>69</v>
      </c>
      <c r="E403">
        <v>57.178593969877518</v>
      </c>
      <c r="F403" t="s">
        <v>9</v>
      </c>
      <c r="J403">
        <v>69</v>
      </c>
    </row>
    <row r="404" spans="1:10" x14ac:dyDescent="0.35">
      <c r="A404" t="s">
        <v>14</v>
      </c>
      <c r="B404" s="15">
        <v>44983</v>
      </c>
      <c r="C404">
        <v>331.78166667142858</v>
      </c>
      <c r="D404">
        <v>56</v>
      </c>
      <c r="E404">
        <v>63.941743705586433</v>
      </c>
      <c r="F404" t="s">
        <v>9</v>
      </c>
      <c r="J404">
        <v>56</v>
      </c>
    </row>
    <row r="405" spans="1:10" x14ac:dyDescent="0.35">
      <c r="A405" t="s">
        <v>14</v>
      </c>
      <c r="B405" s="15">
        <v>44990</v>
      </c>
      <c r="C405">
        <v>335.00114285714278</v>
      </c>
      <c r="D405">
        <v>60</v>
      </c>
      <c r="E405">
        <v>52.951625385059437</v>
      </c>
      <c r="F405" t="s">
        <v>9</v>
      </c>
      <c r="J405">
        <v>60</v>
      </c>
    </row>
    <row r="406" spans="1:10" x14ac:dyDescent="0.35">
      <c r="A406" t="s">
        <v>14</v>
      </c>
      <c r="B406" s="15">
        <v>44997</v>
      </c>
      <c r="C406">
        <v>368.30952380000002</v>
      </c>
      <c r="D406">
        <v>49</v>
      </c>
      <c r="E406">
        <v>56.333200252913898</v>
      </c>
      <c r="F406" t="s">
        <v>9</v>
      </c>
      <c r="J406">
        <v>49</v>
      </c>
    </row>
    <row r="407" spans="1:10" x14ac:dyDescent="0.35">
      <c r="A407" t="s">
        <v>14</v>
      </c>
      <c r="B407" s="15">
        <v>45004</v>
      </c>
      <c r="C407">
        <v>314.23809522857152</v>
      </c>
      <c r="D407">
        <v>56</v>
      </c>
      <c r="E407">
        <v>47.033869366314143</v>
      </c>
      <c r="F407" t="s">
        <v>9</v>
      </c>
      <c r="J407">
        <v>56</v>
      </c>
    </row>
    <row r="408" spans="1:10" x14ac:dyDescent="0.35">
      <c r="A408" t="s">
        <v>14</v>
      </c>
      <c r="B408" s="15">
        <v>45011</v>
      </c>
      <c r="C408">
        <v>303.88095238571429</v>
      </c>
      <c r="D408">
        <v>54</v>
      </c>
      <c r="E408">
        <v>52.951625385059437</v>
      </c>
      <c r="F408" t="s">
        <v>9</v>
      </c>
      <c r="J408">
        <v>54</v>
      </c>
    </row>
    <row r="409" spans="1:10" x14ac:dyDescent="0.35">
      <c r="A409" t="s">
        <v>14</v>
      </c>
      <c r="B409" s="15">
        <v>45018</v>
      </c>
      <c r="C409">
        <v>454.71428571428572</v>
      </c>
      <c r="D409">
        <v>58</v>
      </c>
      <c r="E409">
        <v>51.260837951132217</v>
      </c>
      <c r="F409" t="s">
        <v>9</v>
      </c>
      <c r="J409">
        <v>58</v>
      </c>
    </row>
    <row r="410" spans="1:10" x14ac:dyDescent="0.35">
      <c r="A410" t="s">
        <v>14</v>
      </c>
      <c r="B410" s="15">
        <v>45025</v>
      </c>
      <c r="C410">
        <v>556.14285714285711</v>
      </c>
      <c r="D410">
        <v>33</v>
      </c>
      <c r="E410">
        <v>54.642412818986671</v>
      </c>
      <c r="F410" t="s">
        <v>9</v>
      </c>
      <c r="J410">
        <v>33</v>
      </c>
    </row>
    <row r="411" spans="1:10" x14ac:dyDescent="0.35">
      <c r="A411" t="s">
        <v>14</v>
      </c>
      <c r="B411" s="15">
        <v>45032</v>
      </c>
      <c r="C411">
        <v>550.9047619142857</v>
      </c>
      <c r="D411">
        <v>25</v>
      </c>
      <c r="E411">
        <v>33.507569894896307</v>
      </c>
      <c r="F411" t="s">
        <v>9</v>
      </c>
      <c r="J411">
        <v>25</v>
      </c>
    </row>
    <row r="412" spans="1:10" x14ac:dyDescent="0.35">
      <c r="A412" t="s">
        <v>14</v>
      </c>
      <c r="B412" s="15">
        <v>45039</v>
      </c>
      <c r="C412">
        <v>425.66666667142857</v>
      </c>
      <c r="D412">
        <v>38</v>
      </c>
      <c r="E412">
        <v>26.744420159187399</v>
      </c>
      <c r="F412" t="s">
        <v>9</v>
      </c>
      <c r="J412">
        <v>38</v>
      </c>
    </row>
    <row r="413" spans="1:10" x14ac:dyDescent="0.35">
      <c r="A413" t="s">
        <v>14</v>
      </c>
      <c r="B413" s="15">
        <v>45046</v>
      </c>
      <c r="C413">
        <v>336.85714285714278</v>
      </c>
      <c r="D413">
        <v>30</v>
      </c>
      <c r="E413">
        <v>37.734538479714388</v>
      </c>
      <c r="F413" t="s">
        <v>9</v>
      </c>
      <c r="J413">
        <v>30</v>
      </c>
    </row>
    <row r="414" spans="1:10" x14ac:dyDescent="0.35">
      <c r="A414" t="s">
        <v>14</v>
      </c>
      <c r="B414" s="15">
        <v>45053</v>
      </c>
      <c r="C414">
        <v>561.73809524285718</v>
      </c>
      <c r="D414">
        <v>26</v>
      </c>
      <c r="E414">
        <v>30.97138874400547</v>
      </c>
      <c r="F414" t="s">
        <v>9</v>
      </c>
      <c r="J414">
        <v>26</v>
      </c>
    </row>
    <row r="415" spans="1:10" x14ac:dyDescent="0.35">
      <c r="A415" t="s">
        <v>14</v>
      </c>
      <c r="B415" s="15">
        <v>45060</v>
      </c>
      <c r="C415">
        <v>549.23809524285718</v>
      </c>
      <c r="D415">
        <v>19</v>
      </c>
      <c r="E415">
        <v>27.589813876151009</v>
      </c>
      <c r="F415" t="s">
        <v>9</v>
      </c>
      <c r="J415">
        <v>19</v>
      </c>
    </row>
    <row r="416" spans="1:10" x14ac:dyDescent="0.35">
      <c r="A416" t="s">
        <v>14</v>
      </c>
      <c r="B416" s="15">
        <v>45067</v>
      </c>
      <c r="C416">
        <v>409.71428571428572</v>
      </c>
      <c r="D416">
        <v>21</v>
      </c>
      <c r="E416">
        <v>21.672057857405711</v>
      </c>
      <c r="F416" t="s">
        <v>9</v>
      </c>
      <c r="J416">
        <v>21</v>
      </c>
    </row>
    <row r="417" spans="1:10" x14ac:dyDescent="0.35">
      <c r="A417" t="s">
        <v>14</v>
      </c>
      <c r="B417" s="15">
        <v>45074</v>
      </c>
      <c r="C417">
        <v>404</v>
      </c>
      <c r="D417">
        <v>48</v>
      </c>
      <c r="E417">
        <v>45.5773031415182</v>
      </c>
      <c r="F417" t="s">
        <v>9</v>
      </c>
      <c r="J417">
        <v>48</v>
      </c>
    </row>
    <row r="418" spans="1:10" x14ac:dyDescent="0.35">
      <c r="A418" t="s">
        <v>14</v>
      </c>
      <c r="B418" s="15">
        <v>45081</v>
      </c>
      <c r="C418">
        <v>528.28571428571433</v>
      </c>
      <c r="D418">
        <v>22</v>
      </c>
      <c r="E418">
        <v>46.188475649350529</v>
      </c>
      <c r="F418" t="s">
        <v>9</v>
      </c>
      <c r="J418">
        <v>22</v>
      </c>
    </row>
    <row r="419" spans="1:10" x14ac:dyDescent="0.35">
      <c r="A419" t="s">
        <v>14</v>
      </c>
      <c r="B419" s="15">
        <v>45088</v>
      </c>
      <c r="C419">
        <v>315.66666667142857</v>
      </c>
      <c r="D419">
        <v>18</v>
      </c>
      <c r="E419">
        <v>24.208239008296559</v>
      </c>
      <c r="F419" t="s">
        <v>9</v>
      </c>
      <c r="J419">
        <v>18</v>
      </c>
    </row>
    <row r="420" spans="1:10" x14ac:dyDescent="0.35">
      <c r="A420" t="s">
        <v>14</v>
      </c>
      <c r="B420" s="15">
        <v>45095</v>
      </c>
      <c r="C420">
        <v>490.1407142857143</v>
      </c>
      <c r="D420">
        <v>12</v>
      </c>
      <c r="E420">
        <v>20.826664140442102</v>
      </c>
      <c r="F420" t="s">
        <v>9</v>
      </c>
      <c r="J420">
        <v>12</v>
      </c>
    </row>
    <row r="421" spans="1:10" x14ac:dyDescent="0.35">
      <c r="A421" t="s">
        <v>14</v>
      </c>
      <c r="B421" s="15">
        <v>45102</v>
      </c>
      <c r="C421">
        <v>451.85714285714278</v>
      </c>
      <c r="D421">
        <v>25</v>
      </c>
      <c r="E421">
        <v>15.75430183866041</v>
      </c>
      <c r="F421" t="s">
        <v>9</v>
      </c>
      <c r="J421">
        <v>25</v>
      </c>
    </row>
    <row r="422" spans="1:10" x14ac:dyDescent="0.35">
      <c r="A422" t="s">
        <v>14</v>
      </c>
      <c r="B422" s="15">
        <v>45109</v>
      </c>
      <c r="C422">
        <v>401.38095238571429</v>
      </c>
      <c r="D422">
        <v>51</v>
      </c>
      <c r="E422">
        <v>26.744420159187399</v>
      </c>
      <c r="F422" t="s">
        <v>9</v>
      </c>
      <c r="J422">
        <v>51</v>
      </c>
    </row>
    <row r="423" spans="1:10" x14ac:dyDescent="0.35">
      <c r="A423" t="s">
        <v>14</v>
      </c>
      <c r="B423" s="15">
        <v>45116</v>
      </c>
      <c r="C423">
        <v>346.87988095714292</v>
      </c>
      <c r="D423">
        <v>67</v>
      </c>
      <c r="E423">
        <v>48.72465680024137</v>
      </c>
      <c r="F423" t="s">
        <v>9</v>
      </c>
      <c r="J423">
        <v>67</v>
      </c>
    </row>
    <row r="424" spans="1:10" x14ac:dyDescent="0.35">
      <c r="A424" t="s">
        <v>14</v>
      </c>
      <c r="B424" s="15">
        <v>45123</v>
      </c>
      <c r="C424">
        <v>430.78571428571428</v>
      </c>
      <c r="D424">
        <v>60</v>
      </c>
      <c r="E424">
        <v>62.250956271659199</v>
      </c>
      <c r="F424" t="s">
        <v>9</v>
      </c>
      <c r="J424">
        <v>60</v>
      </c>
    </row>
    <row r="425" spans="1:10" x14ac:dyDescent="0.35">
      <c r="A425" t="s">
        <v>14</v>
      </c>
      <c r="B425" s="15">
        <v>45130</v>
      </c>
      <c r="C425">
        <v>283.92500000000001</v>
      </c>
      <c r="D425">
        <v>49</v>
      </c>
      <c r="E425">
        <v>56.333200252913898</v>
      </c>
      <c r="F425" t="s">
        <v>9</v>
      </c>
      <c r="J425">
        <v>49</v>
      </c>
    </row>
    <row r="426" spans="1:10" x14ac:dyDescent="0.35">
      <c r="A426" t="s">
        <v>14</v>
      </c>
      <c r="B426" s="15">
        <v>45137</v>
      </c>
      <c r="C426">
        <v>424.70130952857153</v>
      </c>
      <c r="D426">
        <v>49</v>
      </c>
      <c r="E426">
        <v>47.033869366314143</v>
      </c>
      <c r="F426" t="s">
        <v>9</v>
      </c>
      <c r="J426">
        <v>49</v>
      </c>
    </row>
    <row r="427" spans="1:10" x14ac:dyDescent="0.35">
      <c r="A427" t="s">
        <v>14</v>
      </c>
      <c r="B427" s="15">
        <v>45144</v>
      </c>
      <c r="C427">
        <v>482.03321428571428</v>
      </c>
      <c r="D427">
        <v>39</v>
      </c>
      <c r="E427">
        <v>47.033869366314143</v>
      </c>
      <c r="F427" t="s">
        <v>9</v>
      </c>
      <c r="J427">
        <v>39</v>
      </c>
    </row>
    <row r="428" spans="1:10" x14ac:dyDescent="0.35">
      <c r="A428" t="s">
        <v>14</v>
      </c>
      <c r="B428" s="15">
        <v>45151</v>
      </c>
      <c r="C428">
        <v>367.09380952857151</v>
      </c>
      <c r="D428">
        <v>62</v>
      </c>
      <c r="E428">
        <v>38.579932196678001</v>
      </c>
      <c r="F428" t="s">
        <v>9</v>
      </c>
      <c r="J428">
        <v>62</v>
      </c>
    </row>
    <row r="429" spans="1:10" x14ac:dyDescent="0.35">
      <c r="A429" t="s">
        <v>14</v>
      </c>
      <c r="B429" s="15">
        <v>45158</v>
      </c>
      <c r="C429">
        <v>380.97404762857138</v>
      </c>
      <c r="D429">
        <v>52</v>
      </c>
      <c r="E429">
        <v>58.023987686841132</v>
      </c>
      <c r="F429" t="s">
        <v>9</v>
      </c>
      <c r="J429">
        <v>52</v>
      </c>
    </row>
    <row r="430" spans="1:10" x14ac:dyDescent="0.35">
      <c r="A430" t="s">
        <v>14</v>
      </c>
      <c r="B430" s="15">
        <v>45165</v>
      </c>
      <c r="C430">
        <v>460.66666667142857</v>
      </c>
      <c r="D430">
        <v>67</v>
      </c>
      <c r="E430">
        <v>49.570050517204983</v>
      </c>
      <c r="F430" t="s">
        <v>9</v>
      </c>
      <c r="J430">
        <v>67</v>
      </c>
    </row>
    <row r="431" spans="1:10" x14ac:dyDescent="0.35">
      <c r="A431" t="s">
        <v>14</v>
      </c>
      <c r="B431" s="15">
        <v>45172</v>
      </c>
      <c r="C431">
        <v>404.47619048571431</v>
      </c>
      <c r="D431">
        <v>48</v>
      </c>
      <c r="E431">
        <v>62.250956271659199</v>
      </c>
      <c r="F431" t="s">
        <v>9</v>
      </c>
      <c r="J431">
        <v>48</v>
      </c>
    </row>
    <row r="432" spans="1:10" x14ac:dyDescent="0.35">
      <c r="A432" t="s">
        <v>14</v>
      </c>
      <c r="B432" s="15">
        <v>45179</v>
      </c>
      <c r="C432">
        <v>413.70238095714291</v>
      </c>
      <c r="D432">
        <v>46</v>
      </c>
      <c r="E432">
        <v>46.188475649350529</v>
      </c>
      <c r="F432" t="s">
        <v>9</v>
      </c>
      <c r="J432">
        <v>46</v>
      </c>
    </row>
    <row r="433" spans="1:10" x14ac:dyDescent="0.35">
      <c r="A433" t="s">
        <v>14</v>
      </c>
      <c r="B433" s="15">
        <v>45186</v>
      </c>
      <c r="C433">
        <v>379.77273808571431</v>
      </c>
      <c r="D433">
        <v>55</v>
      </c>
      <c r="E433">
        <v>44.497688215423302</v>
      </c>
      <c r="F433" t="s">
        <v>9</v>
      </c>
      <c r="J433">
        <v>55</v>
      </c>
    </row>
    <row r="434" spans="1:10" x14ac:dyDescent="0.35">
      <c r="A434" t="s">
        <v>14</v>
      </c>
      <c r="B434" s="15">
        <v>45193</v>
      </c>
      <c r="C434">
        <v>366.61904761428571</v>
      </c>
      <c r="D434">
        <v>62</v>
      </c>
      <c r="E434">
        <v>52.10623166809583</v>
      </c>
      <c r="F434" t="s">
        <v>9</v>
      </c>
      <c r="J434">
        <v>62</v>
      </c>
    </row>
    <row r="435" spans="1:10" x14ac:dyDescent="0.35">
      <c r="A435" t="s">
        <v>14</v>
      </c>
      <c r="B435" s="15">
        <v>45200</v>
      </c>
      <c r="C435">
        <v>435.66666667142857</v>
      </c>
      <c r="D435">
        <v>66</v>
      </c>
      <c r="E435">
        <v>58.023987686841132</v>
      </c>
      <c r="F435" t="s">
        <v>9</v>
      </c>
      <c r="J435">
        <v>66</v>
      </c>
    </row>
    <row r="436" spans="1:10" x14ac:dyDescent="0.35">
      <c r="A436" t="s">
        <v>14</v>
      </c>
      <c r="B436" s="15">
        <v>45207</v>
      </c>
      <c r="C436">
        <v>445.42642858571429</v>
      </c>
      <c r="D436">
        <v>64</v>
      </c>
      <c r="E436">
        <v>61.405562554695592</v>
      </c>
      <c r="F436" t="s">
        <v>9</v>
      </c>
      <c r="J436">
        <v>64</v>
      </c>
    </row>
    <row r="437" spans="1:10" x14ac:dyDescent="0.35">
      <c r="A437" t="s">
        <v>14</v>
      </c>
      <c r="B437" s="15">
        <v>45214</v>
      </c>
      <c r="C437">
        <v>326.8080952285714</v>
      </c>
      <c r="D437">
        <v>37</v>
      </c>
      <c r="E437">
        <v>59.714775120768358</v>
      </c>
      <c r="F437" t="s">
        <v>9</v>
      </c>
      <c r="J437">
        <v>37</v>
      </c>
    </row>
    <row r="438" spans="1:10" x14ac:dyDescent="0.35">
      <c r="A438" t="s">
        <v>14</v>
      </c>
      <c r="B438" s="15">
        <v>45221</v>
      </c>
      <c r="C438">
        <v>359.84273810000002</v>
      </c>
      <c r="D438">
        <v>34</v>
      </c>
      <c r="E438">
        <v>36.889144762750767</v>
      </c>
      <c r="F438" t="s">
        <v>9</v>
      </c>
      <c r="J438">
        <v>34</v>
      </c>
    </row>
    <row r="439" spans="1:10" x14ac:dyDescent="0.35">
      <c r="A439" t="s">
        <v>14</v>
      </c>
      <c r="B439" s="15">
        <v>45228</v>
      </c>
      <c r="C439">
        <v>359.84273810000002</v>
      </c>
      <c r="D439">
        <v>34.353200000000001</v>
      </c>
      <c r="E439">
        <v>34.353200000000001</v>
      </c>
      <c r="F439" t="s">
        <v>11</v>
      </c>
      <c r="G439">
        <v>34.353200000000001</v>
      </c>
      <c r="H439">
        <v>34.353200000000001</v>
      </c>
      <c r="I439">
        <v>34.353200000000001</v>
      </c>
    </row>
    <row r="440" spans="1:10" x14ac:dyDescent="0.35">
      <c r="A440" t="s">
        <v>14</v>
      </c>
      <c r="B440" s="15">
        <v>45235</v>
      </c>
      <c r="C440">
        <v>359.84273810000002</v>
      </c>
      <c r="D440">
        <v>34.651795280000002</v>
      </c>
      <c r="E440">
        <v>34.651795280000002</v>
      </c>
      <c r="F440" t="s">
        <v>11</v>
      </c>
      <c r="G440">
        <v>34.651795280000002</v>
      </c>
      <c r="H440">
        <v>34.651795280000002</v>
      </c>
      <c r="I440">
        <v>34.651795280000002</v>
      </c>
    </row>
    <row r="441" spans="1:10" x14ac:dyDescent="0.35">
      <c r="A441" t="s">
        <v>14</v>
      </c>
      <c r="B441" s="15">
        <v>45242</v>
      </c>
      <c r="C441">
        <v>359.84273810000002</v>
      </c>
      <c r="D441">
        <v>34.904227729712012</v>
      </c>
      <c r="E441">
        <v>34.904227729712012</v>
      </c>
      <c r="F441" t="s">
        <v>11</v>
      </c>
      <c r="G441">
        <v>34.904227729712012</v>
      </c>
      <c r="H441">
        <v>34.904227729712012</v>
      </c>
      <c r="I441">
        <v>34.904227729712012</v>
      </c>
    </row>
    <row r="442" spans="1:10" x14ac:dyDescent="0.35">
      <c r="A442" t="s">
        <v>14</v>
      </c>
      <c r="B442" s="15">
        <v>45249</v>
      </c>
      <c r="C442">
        <v>359.84273810000002</v>
      </c>
      <c r="D442">
        <v>58.383134122698529</v>
      </c>
      <c r="E442">
        <v>58.383134122698529</v>
      </c>
      <c r="F442" t="s">
        <v>11</v>
      </c>
      <c r="G442">
        <v>58.383134122698529</v>
      </c>
      <c r="H442">
        <v>58.383134122698529</v>
      </c>
      <c r="I442">
        <v>58.383134122698529</v>
      </c>
    </row>
    <row r="443" spans="1:10" x14ac:dyDescent="0.35">
      <c r="A443" t="s">
        <v>14</v>
      </c>
      <c r="B443" s="15">
        <v>45256</v>
      </c>
      <c r="C443">
        <v>359.84273810000002</v>
      </c>
      <c r="D443">
        <v>54.966701587329339</v>
      </c>
      <c r="E443">
        <v>54.966701587329339</v>
      </c>
      <c r="F443" t="s">
        <v>11</v>
      </c>
      <c r="G443">
        <v>54.966701587329339</v>
      </c>
      <c r="H443">
        <v>54.966701587329339</v>
      </c>
      <c r="I443">
        <v>54.966701587329339</v>
      </c>
    </row>
    <row r="444" spans="1:10" x14ac:dyDescent="0.35">
      <c r="A444" t="s">
        <v>14</v>
      </c>
      <c r="B444" s="15">
        <v>45263</v>
      </c>
      <c r="C444">
        <v>359.84273810000002</v>
      </c>
      <c r="D444">
        <v>52.078449521928228</v>
      </c>
      <c r="E444">
        <v>52.078449521928228</v>
      </c>
      <c r="F444" t="s">
        <v>11</v>
      </c>
      <c r="G444">
        <v>52.078449521928228</v>
      </c>
      <c r="H444">
        <v>52.078449521928228</v>
      </c>
      <c r="I444">
        <v>52.078449521928228</v>
      </c>
    </row>
    <row r="445" spans="1:10" x14ac:dyDescent="0.35">
      <c r="A445" t="s">
        <v>14</v>
      </c>
      <c r="B445" s="15">
        <v>45270</v>
      </c>
      <c r="C445">
        <v>359.84273810000002</v>
      </c>
      <c r="D445">
        <v>49.636721225838123</v>
      </c>
      <c r="E445">
        <v>49.636721225838123</v>
      </c>
      <c r="F445" t="s">
        <v>11</v>
      </c>
      <c r="G445">
        <v>49.636721225838123</v>
      </c>
      <c r="H445">
        <v>49.636721225838123</v>
      </c>
      <c r="I445">
        <v>49.636721225838123</v>
      </c>
    </row>
    <row r="446" spans="1:10" x14ac:dyDescent="0.35">
      <c r="A446" t="s">
        <v>14</v>
      </c>
      <c r="B446" s="15">
        <v>45277</v>
      </c>
      <c r="C446">
        <v>359.84273810000002</v>
      </c>
      <c r="D446">
        <v>47.572484124323552</v>
      </c>
      <c r="E446">
        <v>47.572484124323552</v>
      </c>
      <c r="F446" t="s">
        <v>11</v>
      </c>
      <c r="G446">
        <v>47.572484124323552</v>
      </c>
      <c r="H446">
        <v>47.572484124323552</v>
      </c>
      <c r="I446">
        <v>47.572484124323552</v>
      </c>
    </row>
    <row r="447" spans="1:10" x14ac:dyDescent="0.35">
      <c r="A447" t="s">
        <v>14</v>
      </c>
      <c r="B447" s="15">
        <v>45284</v>
      </c>
      <c r="C447">
        <v>359.84273810000002</v>
      </c>
      <c r="D447">
        <v>45.827378078703127</v>
      </c>
      <c r="E447">
        <v>45.827378078703127</v>
      </c>
      <c r="F447" t="s">
        <v>11</v>
      </c>
      <c r="G447">
        <v>45.827378078703127</v>
      </c>
      <c r="H447">
        <v>45.827378078703127</v>
      </c>
      <c r="I447">
        <v>45.827378078703127</v>
      </c>
    </row>
    <row r="448" spans="1:10" x14ac:dyDescent="0.35">
      <c r="A448" t="s">
        <v>14</v>
      </c>
      <c r="B448" s="15">
        <v>45291</v>
      </c>
      <c r="C448">
        <v>359.84273810000002</v>
      </c>
      <c r="D448">
        <v>44.352065427735631</v>
      </c>
      <c r="E448">
        <v>44.352065427735631</v>
      </c>
      <c r="F448" t="s">
        <v>11</v>
      </c>
      <c r="G448">
        <v>44.352065427735631</v>
      </c>
      <c r="H448">
        <v>44.352065427735631</v>
      </c>
      <c r="I448">
        <v>44.352065427735631</v>
      </c>
    </row>
    <row r="449" spans="1:10" x14ac:dyDescent="0.35">
      <c r="A449" t="s">
        <v>14</v>
      </c>
      <c r="B449" s="15">
        <v>45298</v>
      </c>
      <c r="C449">
        <v>359.84273810000002</v>
      </c>
      <c r="D449">
        <v>43.104836112607707</v>
      </c>
      <c r="E449">
        <v>43.104836112607707</v>
      </c>
      <c r="F449" t="s">
        <v>11</v>
      </c>
      <c r="G449">
        <v>43.104836112607707</v>
      </c>
      <c r="H449">
        <v>43.104836112607707</v>
      </c>
      <c r="I449">
        <v>43.104836112607707</v>
      </c>
    </row>
    <row r="450" spans="1:10" x14ac:dyDescent="0.35">
      <c r="A450" t="s">
        <v>15</v>
      </c>
      <c r="B450" s="15">
        <v>44521</v>
      </c>
      <c r="C450">
        <v>170.40445327142859</v>
      </c>
      <c r="D450">
        <v>5693</v>
      </c>
      <c r="E450">
        <v>5538.7384588386649</v>
      </c>
      <c r="F450" t="s">
        <v>9</v>
      </c>
      <c r="J450">
        <v>5693</v>
      </c>
    </row>
    <row r="451" spans="1:10" x14ac:dyDescent="0.35">
      <c r="A451" t="s">
        <v>15</v>
      </c>
      <c r="B451" s="15">
        <v>44528</v>
      </c>
      <c r="C451">
        <v>170.38722501428569</v>
      </c>
      <c r="D451">
        <v>3998</v>
      </c>
      <c r="E451">
        <v>4373.7831231469963</v>
      </c>
      <c r="F451" t="s">
        <v>9</v>
      </c>
      <c r="J451">
        <v>3998</v>
      </c>
    </row>
    <row r="452" spans="1:10" x14ac:dyDescent="0.35">
      <c r="A452" t="s">
        <v>15</v>
      </c>
      <c r="B452" s="15">
        <v>44535</v>
      </c>
      <c r="C452">
        <v>172.35948521428571</v>
      </c>
      <c r="D452">
        <v>3069</v>
      </c>
      <c r="E452">
        <v>2842.6908984328052</v>
      </c>
      <c r="F452" t="s">
        <v>9</v>
      </c>
      <c r="J452">
        <v>3069</v>
      </c>
    </row>
    <row r="453" spans="1:10" x14ac:dyDescent="0.35">
      <c r="A453" t="s">
        <v>15</v>
      </c>
      <c r="B453" s="15">
        <v>44542</v>
      </c>
      <c r="C453">
        <v>169.52294937142861</v>
      </c>
      <c r="D453">
        <v>2823</v>
      </c>
      <c r="E453">
        <v>2579.716187765549</v>
      </c>
      <c r="F453" t="s">
        <v>9</v>
      </c>
      <c r="J453">
        <v>2823</v>
      </c>
    </row>
    <row r="454" spans="1:10" x14ac:dyDescent="0.35">
      <c r="A454" t="s">
        <v>15</v>
      </c>
      <c r="B454" s="15">
        <v>44549</v>
      </c>
      <c r="C454">
        <v>171.6702651285714</v>
      </c>
      <c r="D454">
        <v>2508</v>
      </c>
      <c r="E454">
        <v>3178.3796757861992</v>
      </c>
      <c r="F454" t="s">
        <v>9</v>
      </c>
      <c r="J454">
        <v>2508</v>
      </c>
    </row>
    <row r="455" spans="1:10" x14ac:dyDescent="0.35">
      <c r="A455" t="s">
        <v>15</v>
      </c>
      <c r="B455" s="15">
        <v>44556</v>
      </c>
      <c r="C455">
        <v>170.44597545714291</v>
      </c>
      <c r="D455">
        <v>4421</v>
      </c>
      <c r="E455">
        <v>3358.5201082660842</v>
      </c>
      <c r="F455" t="s">
        <v>9</v>
      </c>
      <c r="J455">
        <v>4421</v>
      </c>
    </row>
    <row r="456" spans="1:10" x14ac:dyDescent="0.35">
      <c r="A456" t="s">
        <v>15</v>
      </c>
      <c r="B456" s="15">
        <v>44563</v>
      </c>
      <c r="C456">
        <v>169.97969702857151</v>
      </c>
      <c r="D456">
        <v>3943</v>
      </c>
      <c r="E456">
        <v>3793.617526689804</v>
      </c>
      <c r="F456" t="s">
        <v>9</v>
      </c>
      <c r="J456">
        <v>3943</v>
      </c>
    </row>
    <row r="457" spans="1:10" x14ac:dyDescent="0.35">
      <c r="A457" t="s">
        <v>15</v>
      </c>
      <c r="B457" s="15">
        <v>44570</v>
      </c>
      <c r="C457">
        <v>178.55067539999999</v>
      </c>
      <c r="D457">
        <v>2914</v>
      </c>
      <c r="E457">
        <v>2999.802584919079</v>
      </c>
      <c r="F457" t="s">
        <v>9</v>
      </c>
      <c r="J457">
        <v>2914</v>
      </c>
    </row>
    <row r="458" spans="1:10" x14ac:dyDescent="0.35">
      <c r="A458" t="s">
        <v>15</v>
      </c>
      <c r="B458" s="15">
        <v>44577</v>
      </c>
      <c r="C458">
        <v>174.20551798571429</v>
      </c>
      <c r="D458">
        <v>2428</v>
      </c>
      <c r="E458">
        <v>2439.2178426919259</v>
      </c>
      <c r="F458" t="s">
        <v>9</v>
      </c>
      <c r="J458">
        <v>2428</v>
      </c>
    </row>
    <row r="459" spans="1:10" x14ac:dyDescent="0.35">
      <c r="A459" t="s">
        <v>15</v>
      </c>
      <c r="B459" s="15">
        <v>44584</v>
      </c>
      <c r="C459">
        <v>186.52496747142851</v>
      </c>
      <c r="D459">
        <v>1960</v>
      </c>
      <c r="E459">
        <v>2194.084143063189</v>
      </c>
      <c r="F459" t="s">
        <v>9</v>
      </c>
      <c r="J459">
        <v>1960</v>
      </c>
    </row>
    <row r="460" spans="1:10" x14ac:dyDescent="0.35">
      <c r="A460" t="s">
        <v>15</v>
      </c>
      <c r="B460" s="15">
        <v>44591</v>
      </c>
      <c r="C460">
        <v>189.61652637142859</v>
      </c>
      <c r="D460">
        <v>2096</v>
      </c>
      <c r="E460">
        <v>1943.1057523704869</v>
      </c>
      <c r="F460" t="s">
        <v>9</v>
      </c>
      <c r="J460">
        <v>2096</v>
      </c>
    </row>
    <row r="461" spans="1:10" x14ac:dyDescent="0.35">
      <c r="A461" t="s">
        <v>15</v>
      </c>
      <c r="B461" s="15">
        <v>44598</v>
      </c>
      <c r="C461">
        <v>200.0609067571429</v>
      </c>
      <c r="D461">
        <v>1738</v>
      </c>
      <c r="E461">
        <v>2026.567327859932</v>
      </c>
      <c r="F461" t="s">
        <v>9</v>
      </c>
      <c r="J461">
        <v>1738</v>
      </c>
    </row>
    <row r="462" spans="1:10" x14ac:dyDescent="0.35">
      <c r="A462" t="s">
        <v>15</v>
      </c>
      <c r="B462" s="15">
        <v>44605</v>
      </c>
      <c r="C462">
        <v>193.72296549999999</v>
      </c>
      <c r="D462">
        <v>1771</v>
      </c>
      <c r="E462">
        <v>1818.3989436485119</v>
      </c>
      <c r="F462" t="s">
        <v>9</v>
      </c>
      <c r="J462">
        <v>1771</v>
      </c>
    </row>
    <row r="463" spans="1:10" x14ac:dyDescent="0.35">
      <c r="A463" t="s">
        <v>15</v>
      </c>
      <c r="B463" s="15">
        <v>44612</v>
      </c>
      <c r="C463">
        <v>194.78463102857151</v>
      </c>
      <c r="D463">
        <v>1633</v>
      </c>
      <c r="E463">
        <v>1902.2873072047289</v>
      </c>
      <c r="F463" t="s">
        <v>9</v>
      </c>
      <c r="J463">
        <v>1633</v>
      </c>
    </row>
    <row r="464" spans="1:10" x14ac:dyDescent="0.35">
      <c r="A464" t="s">
        <v>15</v>
      </c>
      <c r="B464" s="15">
        <v>44619</v>
      </c>
      <c r="C464">
        <v>193.05917001428571</v>
      </c>
      <c r="D464">
        <v>1761</v>
      </c>
      <c r="E464">
        <v>1818.8679517680989</v>
      </c>
      <c r="F464" t="s">
        <v>9</v>
      </c>
      <c r="J464">
        <v>1761</v>
      </c>
    </row>
    <row r="465" spans="1:10" x14ac:dyDescent="0.35">
      <c r="A465" t="s">
        <v>15</v>
      </c>
      <c r="B465" s="15">
        <v>44626</v>
      </c>
      <c r="C465">
        <v>182.19734642857139</v>
      </c>
      <c r="D465">
        <v>1957</v>
      </c>
      <c r="E465">
        <v>2040.7361908472719</v>
      </c>
      <c r="F465" t="s">
        <v>9</v>
      </c>
      <c r="J465">
        <v>1957</v>
      </c>
    </row>
    <row r="466" spans="1:10" x14ac:dyDescent="0.35">
      <c r="A466" t="s">
        <v>15</v>
      </c>
      <c r="B466" s="15">
        <v>44633</v>
      </c>
      <c r="C466">
        <v>182.5285178</v>
      </c>
      <c r="D466">
        <v>2120</v>
      </c>
      <c r="E466">
        <v>2144.9868011794888</v>
      </c>
      <c r="F466" t="s">
        <v>9</v>
      </c>
      <c r="J466">
        <v>2120</v>
      </c>
    </row>
    <row r="467" spans="1:10" x14ac:dyDescent="0.35">
      <c r="A467" t="s">
        <v>15</v>
      </c>
      <c r="B467" s="15">
        <v>44640</v>
      </c>
      <c r="C467">
        <v>181.19117460000001</v>
      </c>
      <c r="D467">
        <v>2570</v>
      </c>
      <c r="E467">
        <v>2229.599776302116</v>
      </c>
      <c r="F467" t="s">
        <v>9</v>
      </c>
      <c r="J467">
        <v>2570</v>
      </c>
    </row>
    <row r="468" spans="1:10" x14ac:dyDescent="0.35">
      <c r="A468" t="s">
        <v>15</v>
      </c>
      <c r="B468" s="15">
        <v>44647</v>
      </c>
      <c r="C468">
        <v>179.7096020285714</v>
      </c>
      <c r="D468">
        <v>2474</v>
      </c>
      <c r="E468">
        <v>2517.3582793288551</v>
      </c>
      <c r="F468" t="s">
        <v>9</v>
      </c>
      <c r="J468">
        <v>2474</v>
      </c>
    </row>
    <row r="469" spans="1:10" x14ac:dyDescent="0.35">
      <c r="A469" t="s">
        <v>15</v>
      </c>
      <c r="B469" s="15">
        <v>44654</v>
      </c>
      <c r="C469">
        <v>179.45846388571431</v>
      </c>
      <c r="D469">
        <v>3501</v>
      </c>
      <c r="E469">
        <v>2364.1661473914701</v>
      </c>
      <c r="F469" t="s">
        <v>9</v>
      </c>
      <c r="J469">
        <v>3501</v>
      </c>
    </row>
    <row r="470" spans="1:10" x14ac:dyDescent="0.35">
      <c r="A470" t="s">
        <v>15</v>
      </c>
      <c r="B470" s="15">
        <v>44661</v>
      </c>
      <c r="C470">
        <v>182.3681343714286</v>
      </c>
      <c r="D470">
        <v>4560</v>
      </c>
      <c r="E470">
        <v>3052.8748667424752</v>
      </c>
      <c r="F470" t="s">
        <v>9</v>
      </c>
      <c r="J470">
        <v>4560</v>
      </c>
    </row>
    <row r="471" spans="1:10" x14ac:dyDescent="0.35">
      <c r="A471" t="s">
        <v>15</v>
      </c>
      <c r="B471" s="15">
        <v>44668</v>
      </c>
      <c r="C471">
        <v>181.51685625714279</v>
      </c>
      <c r="D471">
        <v>3778</v>
      </c>
      <c r="E471">
        <v>3574.8037033121891</v>
      </c>
      <c r="F471" t="s">
        <v>9</v>
      </c>
      <c r="J471">
        <v>3778</v>
      </c>
    </row>
    <row r="472" spans="1:10" x14ac:dyDescent="0.35">
      <c r="A472" t="s">
        <v>15</v>
      </c>
      <c r="B472" s="15">
        <v>44675</v>
      </c>
      <c r="C472">
        <v>188.35101562857139</v>
      </c>
      <c r="D472">
        <v>2521</v>
      </c>
      <c r="E472">
        <v>2763.051684635594</v>
      </c>
      <c r="F472" t="s">
        <v>9</v>
      </c>
      <c r="J472">
        <v>2521</v>
      </c>
    </row>
    <row r="473" spans="1:10" x14ac:dyDescent="0.35">
      <c r="A473" t="s">
        <v>15</v>
      </c>
      <c r="B473" s="15">
        <v>44682</v>
      </c>
      <c r="C473">
        <v>184.92349010000001</v>
      </c>
      <c r="D473">
        <v>2137</v>
      </c>
      <c r="E473">
        <v>2099.5076655081511</v>
      </c>
      <c r="F473" t="s">
        <v>9</v>
      </c>
      <c r="J473">
        <v>2137</v>
      </c>
    </row>
    <row r="474" spans="1:10" x14ac:dyDescent="0.35">
      <c r="A474" t="s">
        <v>15</v>
      </c>
      <c r="B474" s="15">
        <v>44689</v>
      </c>
      <c r="C474">
        <v>187.87206057142859</v>
      </c>
      <c r="D474">
        <v>1888</v>
      </c>
      <c r="E474">
        <v>2061.9451851922281</v>
      </c>
      <c r="F474" t="s">
        <v>9</v>
      </c>
      <c r="J474">
        <v>1888</v>
      </c>
    </row>
    <row r="475" spans="1:10" x14ac:dyDescent="0.35">
      <c r="A475" t="s">
        <v>15</v>
      </c>
      <c r="B475" s="15">
        <v>44696</v>
      </c>
      <c r="C475">
        <v>182.31685095714289</v>
      </c>
      <c r="D475">
        <v>1877</v>
      </c>
      <c r="E475">
        <v>2024.6267244495521</v>
      </c>
      <c r="F475" t="s">
        <v>9</v>
      </c>
      <c r="J475">
        <v>1877</v>
      </c>
    </row>
    <row r="476" spans="1:10" x14ac:dyDescent="0.35">
      <c r="A476" t="s">
        <v>15</v>
      </c>
      <c r="B476" s="15">
        <v>44703</v>
      </c>
      <c r="C476">
        <v>184.20642417142861</v>
      </c>
      <c r="D476">
        <v>2071</v>
      </c>
      <c r="E476">
        <v>2048.5398943289351</v>
      </c>
      <c r="F476" t="s">
        <v>9</v>
      </c>
      <c r="J476">
        <v>2071</v>
      </c>
    </row>
    <row r="477" spans="1:10" x14ac:dyDescent="0.35">
      <c r="A477" t="s">
        <v>15</v>
      </c>
      <c r="B477" s="15">
        <v>44710</v>
      </c>
      <c r="C477">
        <v>174.15603648571431</v>
      </c>
      <c r="D477">
        <v>2221</v>
      </c>
      <c r="E477">
        <v>2281.753175789077</v>
      </c>
      <c r="F477" t="s">
        <v>9</v>
      </c>
      <c r="J477">
        <v>2221</v>
      </c>
    </row>
    <row r="478" spans="1:10" x14ac:dyDescent="0.35">
      <c r="A478" t="s">
        <v>15</v>
      </c>
      <c r="B478" s="15">
        <v>44717</v>
      </c>
      <c r="C478">
        <v>185.07748551428571</v>
      </c>
      <c r="D478">
        <v>2053</v>
      </c>
      <c r="E478">
        <v>2237.0205064302909</v>
      </c>
      <c r="F478" t="s">
        <v>9</v>
      </c>
      <c r="J478">
        <v>2053</v>
      </c>
    </row>
    <row r="479" spans="1:10" x14ac:dyDescent="0.35">
      <c r="A479" t="s">
        <v>15</v>
      </c>
      <c r="B479" s="15">
        <v>44724</v>
      </c>
      <c r="C479">
        <v>187.35440524285721</v>
      </c>
      <c r="D479">
        <v>1963</v>
      </c>
      <c r="E479">
        <v>2070.225001669899</v>
      </c>
      <c r="F479" t="s">
        <v>9</v>
      </c>
      <c r="J479">
        <v>1963</v>
      </c>
    </row>
    <row r="480" spans="1:10" x14ac:dyDescent="0.35">
      <c r="A480" t="s">
        <v>15</v>
      </c>
      <c r="B480" s="15">
        <v>44731</v>
      </c>
      <c r="C480">
        <v>182.39664531428571</v>
      </c>
      <c r="D480">
        <v>1992</v>
      </c>
      <c r="E480">
        <v>2091.698972143286</v>
      </c>
      <c r="F480" t="s">
        <v>9</v>
      </c>
      <c r="J480">
        <v>1992</v>
      </c>
    </row>
    <row r="481" spans="1:10" x14ac:dyDescent="0.35">
      <c r="A481" t="s">
        <v>15</v>
      </c>
      <c r="B481" s="15">
        <v>44738</v>
      </c>
      <c r="C481">
        <v>183.15357615714291</v>
      </c>
      <c r="D481">
        <v>2205</v>
      </c>
      <c r="E481">
        <v>2122.0287712847498</v>
      </c>
      <c r="F481" t="s">
        <v>9</v>
      </c>
      <c r="J481">
        <v>2205</v>
      </c>
    </row>
    <row r="482" spans="1:10" x14ac:dyDescent="0.35">
      <c r="A482" t="s">
        <v>15</v>
      </c>
      <c r="B482" s="15">
        <v>44745</v>
      </c>
      <c r="C482">
        <v>189.53936630000001</v>
      </c>
      <c r="D482">
        <v>1937</v>
      </c>
      <c r="E482">
        <v>2198.008241550011</v>
      </c>
      <c r="F482" t="s">
        <v>9</v>
      </c>
      <c r="J482">
        <v>1937</v>
      </c>
    </row>
    <row r="483" spans="1:10" x14ac:dyDescent="0.35">
      <c r="A483" t="s">
        <v>15</v>
      </c>
      <c r="B483" s="15">
        <v>44752</v>
      </c>
      <c r="C483">
        <v>183.1466292142857</v>
      </c>
      <c r="D483">
        <v>1813</v>
      </c>
      <c r="E483">
        <v>2036.088804267825</v>
      </c>
      <c r="F483" t="s">
        <v>9</v>
      </c>
      <c r="J483">
        <v>1813</v>
      </c>
    </row>
    <row r="484" spans="1:10" x14ac:dyDescent="0.35">
      <c r="A484" t="s">
        <v>15</v>
      </c>
      <c r="B484" s="15">
        <v>44759</v>
      </c>
      <c r="C484">
        <v>176.14552135714291</v>
      </c>
      <c r="D484">
        <v>1848</v>
      </c>
      <c r="E484">
        <v>2074.6960942324631</v>
      </c>
      <c r="F484" t="s">
        <v>9</v>
      </c>
      <c r="J484">
        <v>1848</v>
      </c>
    </row>
    <row r="485" spans="1:10" x14ac:dyDescent="0.35">
      <c r="A485" t="s">
        <v>15</v>
      </c>
      <c r="B485" s="15">
        <v>44766</v>
      </c>
      <c r="C485">
        <v>180.56480632857139</v>
      </c>
      <c r="D485">
        <v>2484</v>
      </c>
      <c r="E485">
        <v>2079.8131778369038</v>
      </c>
      <c r="F485" t="s">
        <v>9</v>
      </c>
      <c r="J485">
        <v>2484</v>
      </c>
    </row>
    <row r="486" spans="1:10" x14ac:dyDescent="0.35">
      <c r="A486" t="s">
        <v>15</v>
      </c>
      <c r="B486" s="15">
        <v>44773</v>
      </c>
      <c r="C486">
        <v>180.83357138571429</v>
      </c>
      <c r="D486">
        <v>2419</v>
      </c>
      <c r="E486">
        <v>2502.4613325693908</v>
      </c>
      <c r="F486" t="s">
        <v>9</v>
      </c>
      <c r="J486">
        <v>2419</v>
      </c>
    </row>
    <row r="487" spans="1:10" x14ac:dyDescent="0.35">
      <c r="A487" t="s">
        <v>15</v>
      </c>
      <c r="B487" s="15">
        <v>44780</v>
      </c>
      <c r="C487">
        <v>182.23878001428571</v>
      </c>
      <c r="D487">
        <v>2257</v>
      </c>
      <c r="E487">
        <v>2316.6349732415429</v>
      </c>
      <c r="F487" t="s">
        <v>9</v>
      </c>
      <c r="J487">
        <v>2257</v>
      </c>
    </row>
    <row r="488" spans="1:10" x14ac:dyDescent="0.35">
      <c r="A488" t="s">
        <v>15</v>
      </c>
      <c r="B488" s="15">
        <v>44787</v>
      </c>
      <c r="C488">
        <v>189.37178981428571</v>
      </c>
      <c r="D488">
        <v>2565</v>
      </c>
      <c r="E488">
        <v>2149.2183036388342</v>
      </c>
      <c r="F488" t="s">
        <v>9</v>
      </c>
      <c r="J488">
        <v>2565</v>
      </c>
    </row>
    <row r="489" spans="1:10" x14ac:dyDescent="0.35">
      <c r="A489" t="s">
        <v>15</v>
      </c>
      <c r="B489" s="15">
        <v>44794</v>
      </c>
      <c r="C489">
        <v>179.5267490285714</v>
      </c>
      <c r="D489">
        <v>2793</v>
      </c>
      <c r="E489">
        <v>2488.2376406531239</v>
      </c>
      <c r="F489" t="s">
        <v>9</v>
      </c>
      <c r="J489">
        <v>2793</v>
      </c>
    </row>
    <row r="490" spans="1:10" x14ac:dyDescent="0.35">
      <c r="A490" t="s">
        <v>15</v>
      </c>
      <c r="B490" s="15">
        <v>44801</v>
      </c>
      <c r="C490">
        <v>182.70678492857141</v>
      </c>
      <c r="D490">
        <v>2786</v>
      </c>
      <c r="E490">
        <v>2549.977275686238</v>
      </c>
      <c r="F490" t="s">
        <v>9</v>
      </c>
      <c r="J490">
        <v>2786</v>
      </c>
    </row>
    <row r="491" spans="1:10" x14ac:dyDescent="0.35">
      <c r="A491" t="s">
        <v>15</v>
      </c>
      <c r="B491" s="15">
        <v>44808</v>
      </c>
      <c r="C491">
        <v>190.25456064285709</v>
      </c>
      <c r="D491">
        <v>2557</v>
      </c>
      <c r="E491">
        <v>2424.965379711879</v>
      </c>
      <c r="F491" t="s">
        <v>9</v>
      </c>
      <c r="J491">
        <v>2557</v>
      </c>
    </row>
    <row r="492" spans="1:10" x14ac:dyDescent="0.35">
      <c r="A492" t="s">
        <v>15</v>
      </c>
      <c r="B492" s="15">
        <v>44815</v>
      </c>
      <c r="C492">
        <v>186.90326498571429</v>
      </c>
      <c r="D492">
        <v>2136</v>
      </c>
      <c r="E492">
        <v>2303.7598056644042</v>
      </c>
      <c r="F492" t="s">
        <v>9</v>
      </c>
      <c r="J492">
        <v>2136</v>
      </c>
    </row>
    <row r="493" spans="1:10" x14ac:dyDescent="0.35">
      <c r="A493" t="s">
        <v>15</v>
      </c>
      <c r="B493" s="15">
        <v>44822</v>
      </c>
      <c r="C493">
        <v>183.8644941</v>
      </c>
      <c r="D493">
        <v>1722</v>
      </c>
      <c r="E493">
        <v>2093.5597873127349</v>
      </c>
      <c r="F493" t="s">
        <v>9</v>
      </c>
      <c r="J493">
        <v>1722</v>
      </c>
    </row>
    <row r="494" spans="1:10" x14ac:dyDescent="0.35">
      <c r="A494" t="s">
        <v>15</v>
      </c>
      <c r="B494" s="15">
        <v>44829</v>
      </c>
      <c r="C494">
        <v>177.67380988571429</v>
      </c>
      <c r="D494">
        <v>1794</v>
      </c>
      <c r="E494">
        <v>1957.7816081484989</v>
      </c>
      <c r="F494" t="s">
        <v>9</v>
      </c>
      <c r="J494">
        <v>1794</v>
      </c>
    </row>
    <row r="495" spans="1:10" x14ac:dyDescent="0.35">
      <c r="A495" t="s">
        <v>15</v>
      </c>
      <c r="B495" s="15">
        <v>44836</v>
      </c>
      <c r="C495">
        <v>172.10042402857141</v>
      </c>
      <c r="D495">
        <v>2124</v>
      </c>
      <c r="E495">
        <v>2144.8746850096982</v>
      </c>
      <c r="F495" t="s">
        <v>9</v>
      </c>
      <c r="J495">
        <v>2124</v>
      </c>
    </row>
    <row r="496" spans="1:10" x14ac:dyDescent="0.35">
      <c r="A496" t="s">
        <v>15</v>
      </c>
      <c r="B496" s="15">
        <v>44843</v>
      </c>
      <c r="C496">
        <v>173.31618092857141</v>
      </c>
      <c r="D496">
        <v>2138</v>
      </c>
      <c r="E496">
        <v>2342.7403222220969</v>
      </c>
      <c r="F496" t="s">
        <v>9</v>
      </c>
      <c r="J496">
        <v>2138</v>
      </c>
    </row>
    <row r="497" spans="1:10" x14ac:dyDescent="0.35">
      <c r="A497" t="s">
        <v>15</v>
      </c>
      <c r="B497" s="15">
        <v>44850</v>
      </c>
      <c r="C497">
        <v>178.1512044714286</v>
      </c>
      <c r="D497">
        <v>2030</v>
      </c>
      <c r="E497">
        <v>2238.2665329222609</v>
      </c>
      <c r="F497" t="s">
        <v>9</v>
      </c>
      <c r="J497">
        <v>2030</v>
      </c>
    </row>
    <row r="498" spans="1:10" x14ac:dyDescent="0.35">
      <c r="A498" t="s">
        <v>15</v>
      </c>
      <c r="B498" s="15">
        <v>44857</v>
      </c>
      <c r="C498">
        <v>171.56129034285709</v>
      </c>
      <c r="D498">
        <v>2329</v>
      </c>
      <c r="E498">
        <v>2227.036446274742</v>
      </c>
      <c r="F498" t="s">
        <v>9</v>
      </c>
      <c r="J498">
        <v>2329</v>
      </c>
    </row>
    <row r="499" spans="1:10" x14ac:dyDescent="0.35">
      <c r="A499" t="s">
        <v>15</v>
      </c>
      <c r="B499" s="15">
        <v>44864</v>
      </c>
      <c r="C499">
        <v>170.2298362285714</v>
      </c>
      <c r="D499">
        <v>3131</v>
      </c>
      <c r="E499">
        <v>2465.1175655031611</v>
      </c>
      <c r="F499" t="s">
        <v>9</v>
      </c>
      <c r="J499">
        <v>3131</v>
      </c>
    </row>
    <row r="500" spans="1:10" x14ac:dyDescent="0.35">
      <c r="A500" t="s">
        <v>15</v>
      </c>
      <c r="B500" s="15">
        <v>44871</v>
      </c>
      <c r="C500">
        <v>175.07347994285709</v>
      </c>
      <c r="D500">
        <v>3289</v>
      </c>
      <c r="E500">
        <v>2902.442557110925</v>
      </c>
      <c r="F500" t="s">
        <v>9</v>
      </c>
      <c r="J500">
        <v>3289</v>
      </c>
    </row>
    <row r="501" spans="1:10" x14ac:dyDescent="0.35">
      <c r="A501" t="s">
        <v>15</v>
      </c>
      <c r="B501" s="15">
        <v>44878</v>
      </c>
      <c r="C501">
        <v>171.88960372857139</v>
      </c>
      <c r="D501">
        <v>4081</v>
      </c>
      <c r="E501">
        <v>2880.115034629715</v>
      </c>
      <c r="F501" t="s">
        <v>9</v>
      </c>
      <c r="J501">
        <v>4081</v>
      </c>
    </row>
    <row r="502" spans="1:10" x14ac:dyDescent="0.35">
      <c r="A502" t="s">
        <v>15</v>
      </c>
      <c r="B502" s="15">
        <v>44885</v>
      </c>
      <c r="C502">
        <v>167.4983665571429</v>
      </c>
      <c r="D502">
        <v>5257</v>
      </c>
      <c r="E502">
        <v>5411.2615411613397</v>
      </c>
      <c r="F502" t="s">
        <v>9</v>
      </c>
      <c r="J502">
        <v>5257</v>
      </c>
    </row>
    <row r="503" spans="1:10" x14ac:dyDescent="0.35">
      <c r="A503" t="s">
        <v>15</v>
      </c>
      <c r="B503" s="15">
        <v>44892</v>
      </c>
      <c r="C503">
        <v>173.08455737142859</v>
      </c>
      <c r="D503">
        <v>3445</v>
      </c>
      <c r="E503">
        <v>4015.2390873519539</v>
      </c>
      <c r="F503" t="s">
        <v>9</v>
      </c>
      <c r="J503">
        <v>3445</v>
      </c>
    </row>
    <row r="504" spans="1:10" x14ac:dyDescent="0.35">
      <c r="A504" t="s">
        <v>15</v>
      </c>
      <c r="B504" s="15">
        <v>44899</v>
      </c>
      <c r="C504">
        <v>172.5070710857143</v>
      </c>
      <c r="D504">
        <v>2196</v>
      </c>
      <c r="E504">
        <v>2552.9235766835441</v>
      </c>
      <c r="F504" t="s">
        <v>9</v>
      </c>
      <c r="J504">
        <v>2196</v>
      </c>
    </row>
    <row r="505" spans="1:10" x14ac:dyDescent="0.35">
      <c r="A505" t="s">
        <v>15</v>
      </c>
      <c r="B505" s="15">
        <v>44906</v>
      </c>
      <c r="C505">
        <v>152.65945289999999</v>
      </c>
      <c r="D505">
        <v>2323</v>
      </c>
      <c r="E505">
        <v>2263.713987450064</v>
      </c>
      <c r="F505" t="s">
        <v>9</v>
      </c>
      <c r="J505">
        <v>2323</v>
      </c>
    </row>
    <row r="506" spans="1:10" x14ac:dyDescent="0.35">
      <c r="A506" t="s">
        <v>15</v>
      </c>
      <c r="B506" s="15">
        <v>44913</v>
      </c>
      <c r="C506">
        <v>174.40102838571431</v>
      </c>
      <c r="D506">
        <v>2516</v>
      </c>
      <c r="E506">
        <v>2386.545957749971</v>
      </c>
      <c r="F506" t="s">
        <v>9</v>
      </c>
      <c r="J506">
        <v>2516</v>
      </c>
    </row>
    <row r="507" spans="1:10" x14ac:dyDescent="0.35">
      <c r="A507" t="s">
        <v>15</v>
      </c>
      <c r="B507" s="15">
        <v>44920</v>
      </c>
      <c r="C507">
        <v>173.4905373</v>
      </c>
      <c r="D507">
        <v>3772</v>
      </c>
      <c r="E507">
        <v>3101.620324213804</v>
      </c>
      <c r="F507" t="s">
        <v>9</v>
      </c>
      <c r="J507">
        <v>3772</v>
      </c>
    </row>
    <row r="508" spans="1:10" x14ac:dyDescent="0.35">
      <c r="A508" t="s">
        <v>15</v>
      </c>
      <c r="B508" s="15">
        <v>44927</v>
      </c>
      <c r="C508">
        <v>185.44572165714291</v>
      </c>
      <c r="D508">
        <v>3069</v>
      </c>
      <c r="E508">
        <v>4131.4798917339176</v>
      </c>
      <c r="F508" t="s">
        <v>9</v>
      </c>
      <c r="J508">
        <v>3069</v>
      </c>
    </row>
    <row r="509" spans="1:10" x14ac:dyDescent="0.35">
      <c r="A509" t="s">
        <v>15</v>
      </c>
      <c r="B509" s="15">
        <v>44934</v>
      </c>
      <c r="C509">
        <v>175.69059424285709</v>
      </c>
      <c r="D509">
        <v>2245</v>
      </c>
      <c r="E509">
        <v>2564.290405885823</v>
      </c>
      <c r="F509" t="s">
        <v>9</v>
      </c>
      <c r="J509">
        <v>2245</v>
      </c>
    </row>
    <row r="510" spans="1:10" x14ac:dyDescent="0.35">
      <c r="A510" t="s">
        <v>15</v>
      </c>
      <c r="B510" s="15">
        <v>44941</v>
      </c>
      <c r="C510">
        <v>207.7740979714286</v>
      </c>
      <c r="D510">
        <v>2000</v>
      </c>
      <c r="E510">
        <v>1828.96148881403</v>
      </c>
      <c r="F510" t="s">
        <v>9</v>
      </c>
      <c r="J510">
        <v>2000</v>
      </c>
    </row>
    <row r="511" spans="1:10" x14ac:dyDescent="0.35">
      <c r="A511" t="s">
        <v>15</v>
      </c>
      <c r="B511" s="15">
        <v>44948</v>
      </c>
      <c r="C511">
        <v>184.90245657142859</v>
      </c>
      <c r="D511">
        <v>1835</v>
      </c>
      <c r="E511">
        <v>2053.5594407411022</v>
      </c>
      <c r="F511" t="s">
        <v>9</v>
      </c>
      <c r="J511">
        <v>1835</v>
      </c>
    </row>
    <row r="512" spans="1:10" x14ac:dyDescent="0.35">
      <c r="A512" t="s">
        <v>15</v>
      </c>
      <c r="B512" s="15">
        <v>44955</v>
      </c>
      <c r="C512">
        <v>213.6995328428572</v>
      </c>
      <c r="D512">
        <v>2135</v>
      </c>
      <c r="E512">
        <v>1706.591815042709</v>
      </c>
      <c r="F512" t="s">
        <v>9</v>
      </c>
      <c r="J512">
        <v>2135</v>
      </c>
    </row>
    <row r="513" spans="1:10" x14ac:dyDescent="0.35">
      <c r="A513" t="s">
        <v>15</v>
      </c>
      <c r="B513" s="15">
        <v>44962</v>
      </c>
      <c r="C513">
        <v>176.86775571428569</v>
      </c>
      <c r="D513">
        <v>2609</v>
      </c>
      <c r="E513">
        <v>2306.950465321047</v>
      </c>
      <c r="F513" t="s">
        <v>9</v>
      </c>
      <c r="J513">
        <v>2609</v>
      </c>
    </row>
    <row r="514" spans="1:10" x14ac:dyDescent="0.35">
      <c r="A514" t="s">
        <v>15</v>
      </c>
      <c r="B514" s="15">
        <v>44969</v>
      </c>
      <c r="C514">
        <v>172.19280805714291</v>
      </c>
      <c r="D514">
        <v>2039</v>
      </c>
      <c r="E514">
        <v>2614.9948207038969</v>
      </c>
      <c r="F514" t="s">
        <v>9</v>
      </c>
      <c r="J514">
        <v>2039</v>
      </c>
    </row>
    <row r="515" spans="1:10" x14ac:dyDescent="0.35">
      <c r="A515" t="s">
        <v>15</v>
      </c>
      <c r="B515" s="15">
        <v>44976</v>
      </c>
      <c r="C515">
        <v>198.08177364285709</v>
      </c>
      <c r="D515">
        <v>2216</v>
      </c>
      <c r="E515">
        <v>1876.9475320702161</v>
      </c>
      <c r="F515" t="s">
        <v>9</v>
      </c>
      <c r="J515">
        <v>2216</v>
      </c>
    </row>
    <row r="516" spans="1:10" x14ac:dyDescent="0.35">
      <c r="A516" t="s">
        <v>15</v>
      </c>
      <c r="B516" s="15">
        <v>44983</v>
      </c>
      <c r="C516">
        <v>204.84894552857139</v>
      </c>
      <c r="D516">
        <v>1925</v>
      </c>
      <c r="E516">
        <v>2045.04173128605</v>
      </c>
      <c r="F516" t="s">
        <v>9</v>
      </c>
      <c r="J516">
        <v>1925</v>
      </c>
    </row>
    <row r="517" spans="1:10" x14ac:dyDescent="0.35">
      <c r="A517" t="s">
        <v>15</v>
      </c>
      <c r="B517" s="15">
        <v>44990</v>
      </c>
      <c r="C517">
        <v>208.56051684285711</v>
      </c>
      <c r="D517">
        <v>1781</v>
      </c>
      <c r="E517">
        <v>1775.060127193389</v>
      </c>
      <c r="F517" t="s">
        <v>9</v>
      </c>
      <c r="J517">
        <v>1781</v>
      </c>
    </row>
    <row r="518" spans="1:10" x14ac:dyDescent="0.35">
      <c r="A518" t="s">
        <v>15</v>
      </c>
      <c r="B518" s="15">
        <v>44997</v>
      </c>
      <c r="C518">
        <v>206.7370509142857</v>
      </c>
      <c r="D518">
        <v>2135</v>
      </c>
      <c r="E518">
        <v>1753.6251917397219</v>
      </c>
      <c r="F518" t="s">
        <v>9</v>
      </c>
      <c r="J518">
        <v>2135</v>
      </c>
    </row>
    <row r="519" spans="1:10" x14ac:dyDescent="0.35">
      <c r="A519" t="s">
        <v>15</v>
      </c>
      <c r="B519" s="15">
        <v>45004</v>
      </c>
      <c r="C519">
        <v>175.5979681428571</v>
      </c>
      <c r="D519">
        <v>2348</v>
      </c>
      <c r="E519">
        <v>2330.3239885528701</v>
      </c>
      <c r="F519" t="s">
        <v>9</v>
      </c>
      <c r="J519">
        <v>2348</v>
      </c>
    </row>
    <row r="520" spans="1:10" x14ac:dyDescent="0.35">
      <c r="A520" t="s">
        <v>15</v>
      </c>
      <c r="B520" s="15">
        <v>45011</v>
      </c>
      <c r="C520">
        <v>179.88954528571429</v>
      </c>
      <c r="D520">
        <v>2343</v>
      </c>
      <c r="E520">
        <v>2361.661741371302</v>
      </c>
      <c r="F520" t="s">
        <v>9</v>
      </c>
      <c r="J520">
        <v>2343</v>
      </c>
    </row>
    <row r="521" spans="1:10" x14ac:dyDescent="0.35">
      <c r="A521" t="s">
        <v>15</v>
      </c>
      <c r="B521" s="15">
        <v>45018</v>
      </c>
      <c r="C521">
        <v>169.53052231428569</v>
      </c>
      <c r="D521">
        <v>2393</v>
      </c>
      <c r="E521">
        <v>2417.640849316077</v>
      </c>
      <c r="F521" t="s">
        <v>9</v>
      </c>
      <c r="J521">
        <v>2393</v>
      </c>
    </row>
    <row r="522" spans="1:10" x14ac:dyDescent="0.35">
      <c r="A522" t="s">
        <v>15</v>
      </c>
      <c r="B522" s="15">
        <v>45025</v>
      </c>
      <c r="C522">
        <v>171.64786694285709</v>
      </c>
      <c r="D522">
        <v>2330</v>
      </c>
      <c r="E522">
        <v>2431.7499884473109</v>
      </c>
      <c r="F522" t="s">
        <v>9</v>
      </c>
      <c r="J522">
        <v>2330</v>
      </c>
    </row>
    <row r="523" spans="1:10" x14ac:dyDescent="0.35">
      <c r="A523" t="s">
        <v>15</v>
      </c>
      <c r="B523" s="15">
        <v>45032</v>
      </c>
      <c r="C523">
        <v>183.98763109999999</v>
      </c>
      <c r="D523">
        <v>2243</v>
      </c>
      <c r="E523">
        <v>2257.1698480576019</v>
      </c>
      <c r="F523" t="s">
        <v>9</v>
      </c>
      <c r="J523">
        <v>2243</v>
      </c>
    </row>
    <row r="524" spans="1:10" x14ac:dyDescent="0.35">
      <c r="A524" t="s">
        <v>15</v>
      </c>
      <c r="B524" s="15">
        <v>45039</v>
      </c>
      <c r="C524">
        <v>183.06887710000001</v>
      </c>
      <c r="D524">
        <v>2102</v>
      </c>
      <c r="E524">
        <v>2219.749676979759</v>
      </c>
      <c r="F524" t="s">
        <v>9</v>
      </c>
      <c r="J524">
        <v>2102</v>
      </c>
    </row>
    <row r="525" spans="1:10" x14ac:dyDescent="0.35">
      <c r="A525" t="s">
        <v>15</v>
      </c>
      <c r="B525" s="15">
        <v>45046</v>
      </c>
      <c r="C525">
        <v>174.53580727142861</v>
      </c>
      <c r="D525">
        <v>1909</v>
      </c>
      <c r="E525">
        <v>2225.5453776460372</v>
      </c>
      <c r="F525" t="s">
        <v>9</v>
      </c>
      <c r="J525">
        <v>1909</v>
      </c>
    </row>
    <row r="526" spans="1:10" x14ac:dyDescent="0.35">
      <c r="A526" t="s">
        <v>15</v>
      </c>
      <c r="B526" s="15">
        <v>45053</v>
      </c>
      <c r="C526">
        <v>189.9486847428571</v>
      </c>
      <c r="D526">
        <v>2038</v>
      </c>
      <c r="E526">
        <v>1970.6597686241789</v>
      </c>
      <c r="F526" t="s">
        <v>9</v>
      </c>
      <c r="J526">
        <v>2038</v>
      </c>
    </row>
    <row r="527" spans="1:10" x14ac:dyDescent="0.35">
      <c r="A527" t="s">
        <v>15</v>
      </c>
      <c r="B527" s="15">
        <v>45060</v>
      </c>
      <c r="C527">
        <v>191.6331431142857</v>
      </c>
      <c r="D527">
        <v>1832</v>
      </c>
      <c r="E527">
        <v>2080.5120062972301</v>
      </c>
      <c r="F527" t="s">
        <v>9</v>
      </c>
      <c r="J527">
        <v>1832</v>
      </c>
    </row>
    <row r="528" spans="1:10" x14ac:dyDescent="0.35">
      <c r="A528" t="s">
        <v>15</v>
      </c>
      <c r="B528" s="15">
        <v>45067</v>
      </c>
      <c r="C528">
        <v>175.47536921428571</v>
      </c>
      <c r="D528">
        <v>1342</v>
      </c>
      <c r="E528">
        <v>2073.9290782517119</v>
      </c>
      <c r="F528" t="s">
        <v>9</v>
      </c>
      <c r="J528">
        <v>1342</v>
      </c>
    </row>
    <row r="529" spans="1:10" x14ac:dyDescent="0.35">
      <c r="A529" t="s">
        <v>15</v>
      </c>
      <c r="B529" s="15">
        <v>45074</v>
      </c>
      <c r="C529">
        <v>172.35926034285711</v>
      </c>
      <c r="D529">
        <v>1948</v>
      </c>
      <c r="E529">
        <v>1812.966978535102</v>
      </c>
      <c r="F529" t="s">
        <v>9</v>
      </c>
      <c r="J529">
        <v>1948</v>
      </c>
    </row>
    <row r="530" spans="1:10" x14ac:dyDescent="0.35">
      <c r="A530" t="s">
        <v>15</v>
      </c>
      <c r="B530" s="15">
        <v>45081</v>
      </c>
      <c r="C530">
        <v>184.94906392857141</v>
      </c>
      <c r="D530">
        <v>1880</v>
      </c>
      <c r="E530">
        <v>2199.1779338288438</v>
      </c>
      <c r="F530" t="s">
        <v>9</v>
      </c>
      <c r="J530">
        <v>1880</v>
      </c>
    </row>
    <row r="531" spans="1:10" x14ac:dyDescent="0.35">
      <c r="A531" t="s">
        <v>15</v>
      </c>
      <c r="B531" s="15">
        <v>45088</v>
      </c>
      <c r="C531">
        <v>185.4133340857143</v>
      </c>
      <c r="D531">
        <v>2103</v>
      </c>
      <c r="E531">
        <v>2026.620352890375</v>
      </c>
      <c r="F531" t="s">
        <v>9</v>
      </c>
      <c r="J531">
        <v>2103</v>
      </c>
    </row>
    <row r="532" spans="1:10" x14ac:dyDescent="0.35">
      <c r="A532" t="s">
        <v>15</v>
      </c>
      <c r="B532" s="15">
        <v>45095</v>
      </c>
      <c r="C532">
        <v>185.7557760857143</v>
      </c>
      <c r="D532">
        <v>1992</v>
      </c>
      <c r="E532">
        <v>2188.4927646973042</v>
      </c>
      <c r="F532" t="s">
        <v>9</v>
      </c>
      <c r="J532">
        <v>1992</v>
      </c>
    </row>
    <row r="533" spans="1:10" x14ac:dyDescent="0.35">
      <c r="A533" t="s">
        <v>15</v>
      </c>
      <c r="B533" s="15">
        <v>45102</v>
      </c>
      <c r="C533">
        <v>192.08380908571431</v>
      </c>
      <c r="D533">
        <v>2034</v>
      </c>
      <c r="E533">
        <v>2005.8203262385321</v>
      </c>
      <c r="F533" t="s">
        <v>9</v>
      </c>
      <c r="J533">
        <v>2034</v>
      </c>
    </row>
    <row r="534" spans="1:10" x14ac:dyDescent="0.35">
      <c r="A534" t="s">
        <v>15</v>
      </c>
      <c r="B534" s="15">
        <v>45109</v>
      </c>
      <c r="C534">
        <v>186.96804994285711</v>
      </c>
      <c r="D534">
        <v>1856</v>
      </c>
      <c r="E534">
        <v>2107.129614081372</v>
      </c>
      <c r="F534" t="s">
        <v>9</v>
      </c>
      <c r="J534">
        <v>1856</v>
      </c>
    </row>
    <row r="535" spans="1:10" x14ac:dyDescent="0.35">
      <c r="A535" t="s">
        <v>15</v>
      </c>
      <c r="B535" s="15">
        <v>45116</v>
      </c>
      <c r="C535">
        <v>193.51260751428569</v>
      </c>
      <c r="D535">
        <v>2067</v>
      </c>
      <c r="E535">
        <v>1913.142817321529</v>
      </c>
      <c r="F535" t="s">
        <v>9</v>
      </c>
      <c r="J535">
        <v>2067</v>
      </c>
    </row>
    <row r="536" spans="1:10" x14ac:dyDescent="0.35">
      <c r="A536" t="s">
        <v>15</v>
      </c>
      <c r="B536" s="15">
        <v>45123</v>
      </c>
      <c r="C536">
        <v>187.4329938285714</v>
      </c>
      <c r="D536">
        <v>2120</v>
      </c>
      <c r="E536">
        <v>2152.300470666371</v>
      </c>
      <c r="F536" t="s">
        <v>9</v>
      </c>
      <c r="J536">
        <v>2120</v>
      </c>
    </row>
    <row r="537" spans="1:10" x14ac:dyDescent="0.35">
      <c r="A537" t="s">
        <v>15</v>
      </c>
      <c r="B537" s="15">
        <v>45130</v>
      </c>
      <c r="C537">
        <v>184.6528709714286</v>
      </c>
      <c r="D537">
        <v>2206</v>
      </c>
      <c r="E537">
        <v>2173.3558644104728</v>
      </c>
      <c r="F537" t="s">
        <v>9</v>
      </c>
      <c r="J537">
        <v>2206</v>
      </c>
    </row>
    <row r="538" spans="1:10" x14ac:dyDescent="0.35">
      <c r="A538" t="s">
        <v>15</v>
      </c>
      <c r="B538" s="15">
        <v>45137</v>
      </c>
      <c r="C538">
        <v>184.81733550000001</v>
      </c>
      <c r="D538">
        <v>2289</v>
      </c>
      <c r="E538">
        <v>2219.5451003460321</v>
      </c>
      <c r="F538" t="s">
        <v>9</v>
      </c>
      <c r="J538">
        <v>2289</v>
      </c>
    </row>
    <row r="539" spans="1:10" x14ac:dyDescent="0.35">
      <c r="A539" t="s">
        <v>15</v>
      </c>
      <c r="B539" s="15">
        <v>45144</v>
      </c>
      <c r="C539">
        <v>189.5273311</v>
      </c>
      <c r="D539">
        <v>2021</v>
      </c>
      <c r="E539">
        <v>2212.231519045406</v>
      </c>
      <c r="F539" t="s">
        <v>9</v>
      </c>
      <c r="J539">
        <v>2021</v>
      </c>
    </row>
    <row r="540" spans="1:10" x14ac:dyDescent="0.35">
      <c r="A540" t="s">
        <v>15</v>
      </c>
      <c r="B540" s="15">
        <v>45151</v>
      </c>
      <c r="C540">
        <v>179.79587480000001</v>
      </c>
      <c r="D540">
        <v>1981</v>
      </c>
      <c r="E540">
        <v>2109.3613441877351</v>
      </c>
      <c r="F540" t="s">
        <v>9</v>
      </c>
      <c r="J540">
        <v>1981</v>
      </c>
    </row>
    <row r="541" spans="1:10" x14ac:dyDescent="0.35">
      <c r="A541" t="s">
        <v>15</v>
      </c>
      <c r="B541" s="15">
        <v>45158</v>
      </c>
      <c r="C541">
        <v>188.1307834142857</v>
      </c>
      <c r="D541">
        <v>2147</v>
      </c>
      <c r="E541">
        <v>2053.8072647434592</v>
      </c>
      <c r="F541" t="s">
        <v>9</v>
      </c>
      <c r="J541">
        <v>2147</v>
      </c>
    </row>
    <row r="542" spans="1:10" x14ac:dyDescent="0.35">
      <c r="A542" t="s">
        <v>15</v>
      </c>
      <c r="B542" s="15">
        <v>45165</v>
      </c>
      <c r="C542">
        <v>183.06063409999999</v>
      </c>
      <c r="D542">
        <v>2240</v>
      </c>
      <c r="E542">
        <v>2224.6927071802588</v>
      </c>
      <c r="F542" t="s">
        <v>9</v>
      </c>
      <c r="J542">
        <v>2240</v>
      </c>
    </row>
    <row r="543" spans="1:10" x14ac:dyDescent="0.35">
      <c r="A543" t="s">
        <v>15</v>
      </c>
      <c r="B543" s="15">
        <v>45172</v>
      </c>
      <c r="C543">
        <v>190.24947837142861</v>
      </c>
      <c r="D543">
        <v>1678</v>
      </c>
      <c r="E543">
        <v>2183.654305439999</v>
      </c>
      <c r="F543" t="s">
        <v>9</v>
      </c>
      <c r="J543">
        <v>1678</v>
      </c>
    </row>
    <row r="544" spans="1:10" x14ac:dyDescent="0.35">
      <c r="A544" t="s">
        <v>15</v>
      </c>
      <c r="B544" s="15">
        <v>45179</v>
      </c>
      <c r="C544">
        <v>187.41589110000001</v>
      </c>
      <c r="D544">
        <v>1827</v>
      </c>
      <c r="E544">
        <v>1810.889003330255</v>
      </c>
      <c r="F544" t="s">
        <v>9</v>
      </c>
      <c r="J544">
        <v>1827</v>
      </c>
    </row>
    <row r="545" spans="1:10" x14ac:dyDescent="0.35">
      <c r="A545" t="s">
        <v>15</v>
      </c>
      <c r="B545" s="15">
        <v>45186</v>
      </c>
      <c r="C545">
        <v>172.18049567142859</v>
      </c>
      <c r="D545">
        <v>1888</v>
      </c>
      <c r="E545">
        <v>2175.3574447992219</v>
      </c>
      <c r="F545" t="s">
        <v>9</v>
      </c>
      <c r="J545">
        <v>1888</v>
      </c>
    </row>
    <row r="546" spans="1:10" x14ac:dyDescent="0.35">
      <c r="A546" t="s">
        <v>15</v>
      </c>
      <c r="B546" s="15">
        <v>45193</v>
      </c>
      <c r="C546">
        <v>165.1658941571429</v>
      </c>
      <c r="D546">
        <v>1836</v>
      </c>
      <c r="E546">
        <v>2256.0730502228971</v>
      </c>
      <c r="F546" t="s">
        <v>9</v>
      </c>
      <c r="J546">
        <v>1836</v>
      </c>
    </row>
    <row r="547" spans="1:10" x14ac:dyDescent="0.35">
      <c r="A547" t="s">
        <v>15</v>
      </c>
      <c r="B547" s="15">
        <v>45200</v>
      </c>
      <c r="C547">
        <v>176.34249702857139</v>
      </c>
      <c r="D547">
        <v>2105</v>
      </c>
      <c r="E547">
        <v>2098.2327257861562</v>
      </c>
      <c r="F547" t="s">
        <v>9</v>
      </c>
      <c r="J547">
        <v>2105</v>
      </c>
    </row>
    <row r="548" spans="1:10" x14ac:dyDescent="0.35">
      <c r="A548" t="s">
        <v>15</v>
      </c>
      <c r="B548" s="15">
        <v>45207</v>
      </c>
      <c r="C548">
        <v>182.06920884285711</v>
      </c>
      <c r="D548">
        <v>2308</v>
      </c>
      <c r="E548">
        <v>2235.053774338257</v>
      </c>
      <c r="F548" t="s">
        <v>9</v>
      </c>
      <c r="J548">
        <v>2308</v>
      </c>
    </row>
    <row r="549" spans="1:10" x14ac:dyDescent="0.35">
      <c r="A549" t="s">
        <v>15</v>
      </c>
      <c r="B549" s="15">
        <v>45214</v>
      </c>
      <c r="C549">
        <v>178.08776407142861</v>
      </c>
      <c r="D549">
        <v>2331</v>
      </c>
      <c r="E549">
        <v>2358.2698213511089</v>
      </c>
      <c r="F549" t="s">
        <v>9</v>
      </c>
      <c r="J549">
        <v>2331</v>
      </c>
    </row>
    <row r="550" spans="1:10" x14ac:dyDescent="0.35">
      <c r="A550" t="s">
        <v>15</v>
      </c>
      <c r="B550" s="15">
        <v>45221</v>
      </c>
      <c r="C550">
        <v>183.41469202857141</v>
      </c>
      <c r="D550">
        <v>2351</v>
      </c>
      <c r="E550">
        <v>2280.578360698521</v>
      </c>
      <c r="F550" t="s">
        <v>9</v>
      </c>
      <c r="J550">
        <v>2351</v>
      </c>
    </row>
    <row r="551" spans="1:10" x14ac:dyDescent="0.35">
      <c r="A551" t="s">
        <v>15</v>
      </c>
      <c r="B551" s="15">
        <v>45228</v>
      </c>
      <c r="C551">
        <v>183.41469202857141</v>
      </c>
      <c r="D551">
        <v>2289.6674924538761</v>
      </c>
      <c r="E551">
        <v>2289.6674924538761</v>
      </c>
      <c r="F551" t="s">
        <v>11</v>
      </c>
      <c r="G551">
        <v>2129.6674924538761</v>
      </c>
      <c r="H551">
        <v>2449.6674924538761</v>
      </c>
      <c r="I551">
        <v>2289.6674924538761</v>
      </c>
    </row>
    <row r="552" spans="1:10" x14ac:dyDescent="0.35">
      <c r="A552" t="s">
        <v>15</v>
      </c>
      <c r="B552" s="15">
        <v>45235</v>
      </c>
      <c r="C552">
        <v>183.41469202857141</v>
      </c>
      <c r="D552">
        <v>2243.9556538240199</v>
      </c>
      <c r="E552">
        <v>2243.9556538240199</v>
      </c>
      <c r="F552" t="s">
        <v>11</v>
      </c>
      <c r="G552">
        <v>2083.9556538240199</v>
      </c>
      <c r="H552">
        <v>2403.9556538240199</v>
      </c>
      <c r="I552">
        <v>2243.9556538240199</v>
      </c>
    </row>
    <row r="553" spans="1:10" x14ac:dyDescent="0.35">
      <c r="A553" t="s">
        <v>15</v>
      </c>
      <c r="B553" s="15">
        <v>45242</v>
      </c>
      <c r="C553">
        <v>183.41469202857141</v>
      </c>
      <c r="D553">
        <v>2225.2024466894609</v>
      </c>
      <c r="E553">
        <v>2225.2024466894609</v>
      </c>
      <c r="F553" t="s">
        <v>11</v>
      </c>
      <c r="G553">
        <v>2065.2024466894609</v>
      </c>
      <c r="H553">
        <v>2385.2024466894609</v>
      </c>
      <c r="I553">
        <v>2225.2024466894609</v>
      </c>
    </row>
    <row r="554" spans="1:10" x14ac:dyDescent="0.35">
      <c r="A554" t="s">
        <v>15</v>
      </c>
      <c r="B554" s="15">
        <v>45249</v>
      </c>
      <c r="C554">
        <v>183.41469202857141</v>
      </c>
      <c r="D554">
        <v>4202.8425248601261</v>
      </c>
      <c r="E554">
        <v>4202.8425248601261</v>
      </c>
      <c r="F554" t="s">
        <v>11</v>
      </c>
      <c r="G554">
        <v>4042.8425248601261</v>
      </c>
      <c r="H554">
        <v>4362.8425248601261</v>
      </c>
      <c r="I554">
        <v>4202.8425248601261</v>
      </c>
    </row>
    <row r="555" spans="1:10" x14ac:dyDescent="0.35">
      <c r="A555" t="s">
        <v>15</v>
      </c>
      <c r="B555" s="15">
        <v>45256</v>
      </c>
      <c r="C555">
        <v>183.41469202857141</v>
      </c>
      <c r="D555">
        <v>3569.8047693138769</v>
      </c>
      <c r="E555">
        <v>3569.8047693138769</v>
      </c>
      <c r="F555" t="s">
        <v>11</v>
      </c>
      <c r="G555">
        <v>3409.8047693138769</v>
      </c>
      <c r="H555">
        <v>3729.8047693138769</v>
      </c>
      <c r="I555">
        <v>3569.8047693138769</v>
      </c>
    </row>
    <row r="556" spans="1:10" x14ac:dyDescent="0.35">
      <c r="A556" t="s">
        <v>15</v>
      </c>
      <c r="B556" s="15">
        <v>45263</v>
      </c>
      <c r="C556">
        <v>183.41469202857141</v>
      </c>
      <c r="D556">
        <v>2742.15781138905</v>
      </c>
      <c r="E556">
        <v>2742.15781138905</v>
      </c>
      <c r="F556" t="s">
        <v>11</v>
      </c>
      <c r="G556">
        <v>2582.15781138905</v>
      </c>
      <c r="H556">
        <v>2902.15781138905</v>
      </c>
      <c r="I556">
        <v>2742.15781138905</v>
      </c>
    </row>
    <row r="557" spans="1:10" x14ac:dyDescent="0.35">
      <c r="A557" t="s">
        <v>15</v>
      </c>
      <c r="B557" s="15">
        <v>45270</v>
      </c>
      <c r="C557">
        <v>183.41469202857141</v>
      </c>
      <c r="D557">
        <v>2306.700694480995</v>
      </c>
      <c r="E557">
        <v>2306.700694480995</v>
      </c>
      <c r="F557" t="s">
        <v>11</v>
      </c>
      <c r="G557">
        <v>2146.700694480995</v>
      </c>
      <c r="H557">
        <v>2466.700694480995</v>
      </c>
      <c r="I557">
        <v>2306.700694480995</v>
      </c>
    </row>
    <row r="558" spans="1:10" x14ac:dyDescent="0.35">
      <c r="A558" t="s">
        <v>15</v>
      </c>
      <c r="B558" s="15">
        <v>45277</v>
      </c>
      <c r="C558">
        <v>183.41469202857141</v>
      </c>
      <c r="D558">
        <v>2176.9512202539959</v>
      </c>
      <c r="E558">
        <v>2176.9512202539959</v>
      </c>
      <c r="F558" t="s">
        <v>11</v>
      </c>
      <c r="G558">
        <v>2016.9512202539961</v>
      </c>
      <c r="H558">
        <v>2336.9512202539959</v>
      </c>
      <c r="I558">
        <v>2176.9512202539959</v>
      </c>
    </row>
    <row r="559" spans="1:10" x14ac:dyDescent="0.35">
      <c r="A559" t="s">
        <v>15</v>
      </c>
      <c r="B559" s="15">
        <v>45284</v>
      </c>
      <c r="C559">
        <v>183.41469202857141</v>
      </c>
      <c r="D559">
        <v>2776.64626246131</v>
      </c>
      <c r="E559">
        <v>2776.64626246131</v>
      </c>
      <c r="F559" t="s">
        <v>11</v>
      </c>
      <c r="G559">
        <v>2616.64626246131</v>
      </c>
      <c r="H559">
        <v>2936.64626246131</v>
      </c>
      <c r="I559">
        <v>2776.64626246131</v>
      </c>
    </row>
    <row r="560" spans="1:10" x14ac:dyDescent="0.35">
      <c r="A560" t="s">
        <v>15</v>
      </c>
      <c r="B560" s="15">
        <v>45291</v>
      </c>
      <c r="C560">
        <v>183.41469202857141</v>
      </c>
      <c r="D560">
        <v>3543.1519215260469</v>
      </c>
      <c r="E560">
        <v>3543.1519215260469</v>
      </c>
      <c r="F560" t="s">
        <v>11</v>
      </c>
      <c r="G560">
        <v>3383.1519215260469</v>
      </c>
      <c r="H560">
        <v>3703.1519215260469</v>
      </c>
      <c r="I560">
        <v>3543.1519215260469</v>
      </c>
    </row>
    <row r="561" spans="1:10" x14ac:dyDescent="0.35">
      <c r="A561" t="s">
        <v>15</v>
      </c>
      <c r="B561" s="15">
        <v>45298</v>
      </c>
      <c r="C561">
        <v>183.41469202857141</v>
      </c>
      <c r="D561">
        <v>3010.5620345788052</v>
      </c>
      <c r="E561">
        <v>3010.5620345788052</v>
      </c>
      <c r="F561" t="s">
        <v>11</v>
      </c>
      <c r="G561">
        <v>2850.5620345788052</v>
      </c>
      <c r="H561">
        <v>3170.5620345788052</v>
      </c>
      <c r="I561">
        <v>3010.5620345788052</v>
      </c>
    </row>
    <row r="562" spans="1:10" x14ac:dyDescent="0.35">
      <c r="A562" t="s">
        <v>16</v>
      </c>
      <c r="B562" s="15">
        <v>44521</v>
      </c>
      <c r="C562">
        <v>105.8424948957143</v>
      </c>
      <c r="D562">
        <v>1347</v>
      </c>
      <c r="E562">
        <v>1278.9421441148199</v>
      </c>
      <c r="F562" t="s">
        <v>9</v>
      </c>
      <c r="J562">
        <v>1347</v>
      </c>
    </row>
    <row r="563" spans="1:10" x14ac:dyDescent="0.35">
      <c r="A563" t="s">
        <v>16</v>
      </c>
      <c r="B563" s="15">
        <v>44528</v>
      </c>
      <c r="C563">
        <v>104.56851075</v>
      </c>
      <c r="D563">
        <v>968</v>
      </c>
      <c r="E563">
        <v>871.93112139015602</v>
      </c>
      <c r="F563" t="s">
        <v>9</v>
      </c>
      <c r="J563">
        <v>968</v>
      </c>
    </row>
    <row r="564" spans="1:10" x14ac:dyDescent="0.35">
      <c r="A564" t="s">
        <v>16</v>
      </c>
      <c r="B564" s="15">
        <v>44535</v>
      </c>
      <c r="C564">
        <v>106.28100000000001</v>
      </c>
      <c r="D564">
        <v>812</v>
      </c>
      <c r="E564">
        <v>868.18066906066429</v>
      </c>
      <c r="F564" t="s">
        <v>9</v>
      </c>
      <c r="J564">
        <v>812</v>
      </c>
    </row>
    <row r="565" spans="1:10" x14ac:dyDescent="0.35">
      <c r="A565" t="s">
        <v>16</v>
      </c>
      <c r="B565" s="15">
        <v>44542</v>
      </c>
      <c r="C565">
        <v>111.32102418571429</v>
      </c>
      <c r="D565">
        <v>911</v>
      </c>
      <c r="E565">
        <v>699.69118437068175</v>
      </c>
      <c r="F565" t="s">
        <v>9</v>
      </c>
      <c r="J565">
        <v>911</v>
      </c>
    </row>
    <row r="566" spans="1:10" x14ac:dyDescent="0.35">
      <c r="A566" t="s">
        <v>16</v>
      </c>
      <c r="B566" s="15">
        <v>44549</v>
      </c>
      <c r="C566">
        <v>107.7877857</v>
      </c>
      <c r="D566">
        <v>818</v>
      </c>
      <c r="E566">
        <v>904.45934808230186</v>
      </c>
      <c r="F566" t="s">
        <v>9</v>
      </c>
      <c r="J566">
        <v>818</v>
      </c>
    </row>
    <row r="567" spans="1:10" x14ac:dyDescent="0.35">
      <c r="A567" t="s">
        <v>16</v>
      </c>
      <c r="B567" s="15">
        <v>44556</v>
      </c>
      <c r="C567">
        <v>106.5338283285714</v>
      </c>
      <c r="D567">
        <v>1596</v>
      </c>
      <c r="E567">
        <v>1057.877266258376</v>
      </c>
      <c r="F567" t="s">
        <v>9</v>
      </c>
      <c r="J567">
        <v>1596</v>
      </c>
    </row>
    <row r="568" spans="1:10" x14ac:dyDescent="0.35">
      <c r="A568" t="s">
        <v>16</v>
      </c>
      <c r="B568" s="15">
        <v>44563</v>
      </c>
      <c r="C568">
        <v>101.6576991185714</v>
      </c>
      <c r="D568">
        <v>735</v>
      </c>
      <c r="E568">
        <v>919.3820173096633</v>
      </c>
      <c r="F568" t="s">
        <v>9</v>
      </c>
      <c r="J568">
        <v>735</v>
      </c>
    </row>
    <row r="569" spans="1:10" x14ac:dyDescent="0.35">
      <c r="A569" t="s">
        <v>16</v>
      </c>
      <c r="B569" s="15">
        <v>44570</v>
      </c>
      <c r="C569">
        <v>101.19209288</v>
      </c>
      <c r="D569">
        <v>701</v>
      </c>
      <c r="E569">
        <v>900.01067107042763</v>
      </c>
      <c r="F569" t="s">
        <v>9</v>
      </c>
      <c r="J569">
        <v>701</v>
      </c>
    </row>
    <row r="570" spans="1:10" x14ac:dyDescent="0.35">
      <c r="A570" t="s">
        <v>16</v>
      </c>
      <c r="B570" s="15">
        <v>44577</v>
      </c>
      <c r="C570">
        <v>106.24637970000001</v>
      </c>
      <c r="D570">
        <v>731</v>
      </c>
      <c r="E570">
        <v>636.46714591592479</v>
      </c>
      <c r="F570" t="s">
        <v>9</v>
      </c>
      <c r="J570">
        <v>731</v>
      </c>
    </row>
    <row r="571" spans="1:10" x14ac:dyDescent="0.35">
      <c r="A571" t="s">
        <v>16</v>
      </c>
      <c r="B571" s="15">
        <v>44584</v>
      </c>
      <c r="C571">
        <v>114.9499381857143</v>
      </c>
      <c r="D571">
        <v>680</v>
      </c>
      <c r="E571">
        <v>588.19248640459432</v>
      </c>
      <c r="F571" t="s">
        <v>9</v>
      </c>
      <c r="J571">
        <v>680</v>
      </c>
    </row>
    <row r="572" spans="1:10" x14ac:dyDescent="0.35">
      <c r="A572" t="s">
        <v>16</v>
      </c>
      <c r="B572" s="15">
        <v>44591</v>
      </c>
      <c r="C572">
        <v>112.4376301428571</v>
      </c>
      <c r="D572">
        <v>690</v>
      </c>
      <c r="E572">
        <v>596.28219079911287</v>
      </c>
      <c r="F572" t="s">
        <v>9</v>
      </c>
      <c r="J572">
        <v>690</v>
      </c>
    </row>
    <row r="573" spans="1:10" x14ac:dyDescent="0.35">
      <c r="A573" t="s">
        <v>16</v>
      </c>
      <c r="B573" s="15">
        <v>44598</v>
      </c>
      <c r="C573">
        <v>107.7824832142857</v>
      </c>
      <c r="D573">
        <v>700</v>
      </c>
      <c r="E573">
        <v>610.72094486160722</v>
      </c>
      <c r="F573" t="s">
        <v>9</v>
      </c>
      <c r="J573">
        <v>700</v>
      </c>
    </row>
    <row r="574" spans="1:10" x14ac:dyDescent="0.35">
      <c r="A574" t="s">
        <v>16</v>
      </c>
      <c r="B574" s="15">
        <v>44605</v>
      </c>
      <c r="C574">
        <v>110.12172997857139</v>
      </c>
      <c r="D574">
        <v>759</v>
      </c>
      <c r="E574">
        <v>603.30632471655611</v>
      </c>
      <c r="F574" t="s">
        <v>9</v>
      </c>
      <c r="J574">
        <v>759</v>
      </c>
    </row>
    <row r="575" spans="1:10" x14ac:dyDescent="0.35">
      <c r="A575" t="s">
        <v>16</v>
      </c>
      <c r="B575" s="15">
        <v>44612</v>
      </c>
      <c r="C575">
        <v>102.3107458671429</v>
      </c>
      <c r="D575">
        <v>693</v>
      </c>
      <c r="E575">
        <v>663.88706974578463</v>
      </c>
      <c r="F575" t="s">
        <v>9</v>
      </c>
      <c r="J575">
        <v>693</v>
      </c>
    </row>
    <row r="576" spans="1:10" x14ac:dyDescent="0.35">
      <c r="A576" t="s">
        <v>16</v>
      </c>
      <c r="B576" s="15">
        <v>44619</v>
      </c>
      <c r="C576">
        <v>103.9880526714286</v>
      </c>
      <c r="D576">
        <v>700</v>
      </c>
      <c r="E576">
        <v>652.94041885574643</v>
      </c>
      <c r="F576" t="s">
        <v>9</v>
      </c>
      <c r="J576">
        <v>700</v>
      </c>
    </row>
    <row r="577" spans="1:10" x14ac:dyDescent="0.35">
      <c r="A577" t="s">
        <v>16</v>
      </c>
      <c r="B577" s="15">
        <v>44626</v>
      </c>
      <c r="C577">
        <v>107.8827165571429</v>
      </c>
      <c r="D577">
        <v>660</v>
      </c>
      <c r="E577">
        <v>616.24510288452393</v>
      </c>
      <c r="F577" t="s">
        <v>9</v>
      </c>
      <c r="J577">
        <v>660</v>
      </c>
    </row>
    <row r="578" spans="1:10" x14ac:dyDescent="0.35">
      <c r="A578" t="s">
        <v>16</v>
      </c>
      <c r="B578" s="15">
        <v>44633</v>
      </c>
      <c r="C578">
        <v>112.3733962571429</v>
      </c>
      <c r="D578">
        <v>639</v>
      </c>
      <c r="E578">
        <v>583.17565146810261</v>
      </c>
      <c r="F578" t="s">
        <v>9</v>
      </c>
      <c r="J578">
        <v>639</v>
      </c>
    </row>
    <row r="579" spans="1:10" x14ac:dyDescent="0.35">
      <c r="A579" t="s">
        <v>16</v>
      </c>
      <c r="B579" s="15">
        <v>44640</v>
      </c>
      <c r="C579">
        <v>110.0112973714286</v>
      </c>
      <c r="D579">
        <v>535</v>
      </c>
      <c r="E579">
        <v>579.89746464305097</v>
      </c>
      <c r="F579" t="s">
        <v>9</v>
      </c>
      <c r="J579">
        <v>535</v>
      </c>
    </row>
    <row r="580" spans="1:10" x14ac:dyDescent="0.35">
      <c r="A580" t="s">
        <v>16</v>
      </c>
      <c r="B580" s="15">
        <v>44647</v>
      </c>
      <c r="C580">
        <v>111.7671798857143</v>
      </c>
      <c r="D580">
        <v>371</v>
      </c>
      <c r="E580">
        <v>537.39327838728127</v>
      </c>
      <c r="F580" t="s">
        <v>9</v>
      </c>
      <c r="J580">
        <v>371</v>
      </c>
    </row>
    <row r="581" spans="1:10" x14ac:dyDescent="0.35">
      <c r="A581" t="s">
        <v>16</v>
      </c>
      <c r="B581" s="15">
        <v>44654</v>
      </c>
      <c r="C581">
        <v>105.35495062428571</v>
      </c>
      <c r="D581">
        <v>649</v>
      </c>
      <c r="E581">
        <v>501.47665907045217</v>
      </c>
      <c r="F581" t="s">
        <v>9</v>
      </c>
      <c r="J581">
        <v>649</v>
      </c>
    </row>
    <row r="582" spans="1:10" x14ac:dyDescent="0.35">
      <c r="A582" t="s">
        <v>16</v>
      </c>
      <c r="B582" s="15">
        <v>44661</v>
      </c>
      <c r="C582">
        <v>111.1205442285714</v>
      </c>
      <c r="D582">
        <v>690</v>
      </c>
      <c r="E582">
        <v>500.27256172247758</v>
      </c>
      <c r="F582" t="s">
        <v>9</v>
      </c>
      <c r="J582">
        <v>690</v>
      </c>
    </row>
    <row r="583" spans="1:10" x14ac:dyDescent="0.35">
      <c r="A583" t="s">
        <v>16</v>
      </c>
      <c r="B583" s="15">
        <v>44668</v>
      </c>
      <c r="C583">
        <v>109.2562627857143</v>
      </c>
      <c r="D583">
        <v>523</v>
      </c>
      <c r="E583">
        <v>594.54671160638156</v>
      </c>
      <c r="F583" t="s">
        <v>9</v>
      </c>
      <c r="J583">
        <v>523</v>
      </c>
    </row>
    <row r="584" spans="1:10" x14ac:dyDescent="0.35">
      <c r="A584" t="s">
        <v>16</v>
      </c>
      <c r="B584" s="15">
        <v>44675</v>
      </c>
      <c r="C584">
        <v>108.52628805714291</v>
      </c>
      <c r="D584">
        <v>503</v>
      </c>
      <c r="E584">
        <v>565.26520757306798</v>
      </c>
      <c r="F584" t="s">
        <v>9</v>
      </c>
      <c r="J584">
        <v>503</v>
      </c>
    </row>
    <row r="585" spans="1:10" x14ac:dyDescent="0.35">
      <c r="A585" t="s">
        <v>16</v>
      </c>
      <c r="B585" s="15">
        <v>44682</v>
      </c>
      <c r="C585">
        <v>106.7307698885714</v>
      </c>
      <c r="D585">
        <v>564</v>
      </c>
      <c r="E585">
        <v>525.67132228781293</v>
      </c>
      <c r="F585" t="s">
        <v>9</v>
      </c>
      <c r="J585">
        <v>564</v>
      </c>
    </row>
    <row r="586" spans="1:10" x14ac:dyDescent="0.35">
      <c r="A586" t="s">
        <v>16</v>
      </c>
      <c r="B586" s="15">
        <v>44689</v>
      </c>
      <c r="C586">
        <v>110.3727935428572</v>
      </c>
      <c r="D586">
        <v>445</v>
      </c>
      <c r="E586">
        <v>516.72905980482574</v>
      </c>
      <c r="F586" t="s">
        <v>9</v>
      </c>
      <c r="J586">
        <v>445</v>
      </c>
    </row>
    <row r="587" spans="1:10" x14ac:dyDescent="0.35">
      <c r="A587" t="s">
        <v>16</v>
      </c>
      <c r="B587" s="15">
        <v>44696</v>
      </c>
      <c r="C587">
        <v>108.4309071857143</v>
      </c>
      <c r="D587">
        <v>443</v>
      </c>
      <c r="E587">
        <v>511.96256866610872</v>
      </c>
      <c r="F587" t="s">
        <v>9</v>
      </c>
      <c r="J587">
        <v>443</v>
      </c>
    </row>
    <row r="588" spans="1:10" x14ac:dyDescent="0.35">
      <c r="A588" t="s">
        <v>16</v>
      </c>
      <c r="B588" s="15">
        <v>44703</v>
      </c>
      <c r="C588">
        <v>109.9083315</v>
      </c>
      <c r="D588">
        <v>502</v>
      </c>
      <c r="E588">
        <v>472.02439623925551</v>
      </c>
      <c r="F588" t="s">
        <v>9</v>
      </c>
      <c r="J588">
        <v>502</v>
      </c>
    </row>
    <row r="589" spans="1:10" x14ac:dyDescent="0.35">
      <c r="A589" t="s">
        <v>16</v>
      </c>
      <c r="B589" s="15">
        <v>44710</v>
      </c>
      <c r="C589">
        <v>109.9370082428571</v>
      </c>
      <c r="D589">
        <v>476</v>
      </c>
      <c r="E589">
        <v>486.90678788061592</v>
      </c>
      <c r="F589" t="s">
        <v>9</v>
      </c>
      <c r="J589">
        <v>476</v>
      </c>
    </row>
    <row r="590" spans="1:10" x14ac:dyDescent="0.35">
      <c r="A590" t="s">
        <v>16</v>
      </c>
      <c r="B590" s="15">
        <v>44717</v>
      </c>
      <c r="C590">
        <v>107.16306121571429</v>
      </c>
      <c r="D590">
        <v>467</v>
      </c>
      <c r="E590">
        <v>510.66245989810182</v>
      </c>
      <c r="F590" t="s">
        <v>9</v>
      </c>
      <c r="J590">
        <v>467</v>
      </c>
    </row>
    <row r="591" spans="1:10" x14ac:dyDescent="0.35">
      <c r="A591" t="s">
        <v>16</v>
      </c>
      <c r="B591" s="15">
        <v>44724</v>
      </c>
      <c r="C591">
        <v>105.2618337</v>
      </c>
      <c r="D591">
        <v>421</v>
      </c>
      <c r="E591">
        <v>511.7433359650006</v>
      </c>
      <c r="F591" t="s">
        <v>9</v>
      </c>
      <c r="J591">
        <v>421</v>
      </c>
    </row>
    <row r="592" spans="1:10" x14ac:dyDescent="0.35">
      <c r="A592" t="s">
        <v>16</v>
      </c>
      <c r="B592" s="15">
        <v>44731</v>
      </c>
      <c r="C592">
        <v>106.6134399</v>
      </c>
      <c r="D592">
        <v>498</v>
      </c>
      <c r="E592">
        <v>489.90015173165369</v>
      </c>
      <c r="F592" t="s">
        <v>9</v>
      </c>
      <c r="J592">
        <v>498</v>
      </c>
    </row>
    <row r="593" spans="1:10" x14ac:dyDescent="0.35">
      <c r="A593" t="s">
        <v>16</v>
      </c>
      <c r="B593" s="15">
        <v>44738</v>
      </c>
      <c r="C593">
        <v>107.2016440428571</v>
      </c>
      <c r="D593">
        <v>522</v>
      </c>
      <c r="E593">
        <v>494.88751719861028</v>
      </c>
      <c r="F593" t="s">
        <v>9</v>
      </c>
      <c r="J593">
        <v>522</v>
      </c>
    </row>
    <row r="594" spans="1:10" x14ac:dyDescent="0.35">
      <c r="A594" t="s">
        <v>16</v>
      </c>
      <c r="B594" s="15">
        <v>44745</v>
      </c>
      <c r="C594">
        <v>106.66787795714291</v>
      </c>
      <c r="D594">
        <v>545</v>
      </c>
      <c r="E594">
        <v>524.429585145435</v>
      </c>
      <c r="F594" t="s">
        <v>9</v>
      </c>
      <c r="J594">
        <v>545</v>
      </c>
    </row>
    <row r="595" spans="1:10" x14ac:dyDescent="0.35">
      <c r="A595" t="s">
        <v>16</v>
      </c>
      <c r="B595" s="15">
        <v>44752</v>
      </c>
      <c r="C595">
        <v>104.8847483</v>
      </c>
      <c r="D595">
        <v>554</v>
      </c>
      <c r="E595">
        <v>546.50331850654868</v>
      </c>
      <c r="F595" t="s">
        <v>9</v>
      </c>
      <c r="J595">
        <v>554</v>
      </c>
    </row>
    <row r="596" spans="1:10" x14ac:dyDescent="0.35">
      <c r="A596" t="s">
        <v>16</v>
      </c>
      <c r="B596" s="15">
        <v>44759</v>
      </c>
      <c r="C596">
        <v>108.7433077</v>
      </c>
      <c r="D596">
        <v>499</v>
      </c>
      <c r="E596">
        <v>534.01186941345009</v>
      </c>
      <c r="F596" t="s">
        <v>9</v>
      </c>
      <c r="J596">
        <v>499</v>
      </c>
    </row>
    <row r="597" spans="1:10" x14ac:dyDescent="0.35">
      <c r="A597" t="s">
        <v>16</v>
      </c>
      <c r="B597" s="15">
        <v>44766</v>
      </c>
      <c r="C597">
        <v>108.7678702857143</v>
      </c>
      <c r="D597">
        <v>637</v>
      </c>
      <c r="E597">
        <v>521.74270342078103</v>
      </c>
      <c r="F597" t="s">
        <v>9</v>
      </c>
      <c r="J597">
        <v>637</v>
      </c>
    </row>
    <row r="598" spans="1:10" x14ac:dyDescent="0.35">
      <c r="A598" t="s">
        <v>16</v>
      </c>
      <c r="B598" s="15">
        <v>44773</v>
      </c>
      <c r="C598">
        <v>105.0274320857143</v>
      </c>
      <c r="D598">
        <v>693</v>
      </c>
      <c r="E598">
        <v>563.93307714306479</v>
      </c>
      <c r="F598" t="s">
        <v>9</v>
      </c>
      <c r="J598">
        <v>693</v>
      </c>
    </row>
    <row r="599" spans="1:10" x14ac:dyDescent="0.35">
      <c r="A599" t="s">
        <v>16</v>
      </c>
      <c r="B599" s="15">
        <v>44780</v>
      </c>
      <c r="C599">
        <v>98.821171947142858</v>
      </c>
      <c r="D599">
        <v>627</v>
      </c>
      <c r="E599">
        <v>648.78573035544491</v>
      </c>
      <c r="F599" t="s">
        <v>9</v>
      </c>
      <c r="J599">
        <v>627</v>
      </c>
    </row>
    <row r="600" spans="1:10" x14ac:dyDescent="0.35">
      <c r="A600" t="s">
        <v>16</v>
      </c>
      <c r="B600" s="15">
        <v>44787</v>
      </c>
      <c r="C600">
        <v>100.27141473857139</v>
      </c>
      <c r="D600">
        <v>758</v>
      </c>
      <c r="E600">
        <v>638.27949630361513</v>
      </c>
      <c r="F600" t="s">
        <v>9</v>
      </c>
      <c r="J600">
        <v>758</v>
      </c>
    </row>
    <row r="601" spans="1:10" x14ac:dyDescent="0.35">
      <c r="A601" t="s">
        <v>16</v>
      </c>
      <c r="B601" s="15">
        <v>44794</v>
      </c>
      <c r="C601">
        <v>100.0644163085714</v>
      </c>
      <c r="D601">
        <v>681</v>
      </c>
      <c r="E601">
        <v>656.55108751387093</v>
      </c>
      <c r="F601" t="s">
        <v>9</v>
      </c>
      <c r="J601">
        <v>681</v>
      </c>
    </row>
    <row r="602" spans="1:10" x14ac:dyDescent="0.35">
      <c r="A602" t="s">
        <v>16</v>
      </c>
      <c r="B602" s="15">
        <v>44801</v>
      </c>
      <c r="C602">
        <v>108.7735606</v>
      </c>
      <c r="D602">
        <v>516</v>
      </c>
      <c r="E602">
        <v>623.54791882535426</v>
      </c>
      <c r="F602" t="s">
        <v>9</v>
      </c>
      <c r="J602">
        <v>516</v>
      </c>
    </row>
    <row r="603" spans="1:10" x14ac:dyDescent="0.35">
      <c r="A603" t="s">
        <v>16</v>
      </c>
      <c r="B603" s="15">
        <v>44808</v>
      </c>
      <c r="C603">
        <v>111.3194601</v>
      </c>
      <c r="D603">
        <v>521</v>
      </c>
      <c r="E603">
        <v>545.89024320834494</v>
      </c>
      <c r="F603" t="s">
        <v>9</v>
      </c>
      <c r="J603">
        <v>521</v>
      </c>
    </row>
    <row r="604" spans="1:10" x14ac:dyDescent="0.35">
      <c r="A604" t="s">
        <v>16</v>
      </c>
      <c r="B604" s="15">
        <v>44815</v>
      </c>
      <c r="C604">
        <v>109.1063095285714</v>
      </c>
      <c r="D604">
        <v>620</v>
      </c>
      <c r="E604">
        <v>515.68538608637914</v>
      </c>
      <c r="F604" t="s">
        <v>9</v>
      </c>
      <c r="J604">
        <v>620</v>
      </c>
    </row>
    <row r="605" spans="1:10" x14ac:dyDescent="0.35">
      <c r="A605" t="s">
        <v>16</v>
      </c>
      <c r="B605" s="15">
        <v>44822</v>
      </c>
      <c r="C605">
        <v>105.6701074342857</v>
      </c>
      <c r="D605">
        <v>575</v>
      </c>
      <c r="E605">
        <v>561.76549475533284</v>
      </c>
      <c r="F605" t="s">
        <v>9</v>
      </c>
      <c r="J605">
        <v>575</v>
      </c>
    </row>
    <row r="606" spans="1:10" x14ac:dyDescent="0.35">
      <c r="A606" t="s">
        <v>16</v>
      </c>
      <c r="B606" s="15">
        <v>44829</v>
      </c>
      <c r="C606">
        <v>105.8635816285714</v>
      </c>
      <c r="D606">
        <v>629</v>
      </c>
      <c r="E606">
        <v>574.96233960002382</v>
      </c>
      <c r="F606" t="s">
        <v>9</v>
      </c>
      <c r="J606">
        <v>629</v>
      </c>
    </row>
    <row r="607" spans="1:10" x14ac:dyDescent="0.35">
      <c r="A607" t="s">
        <v>16</v>
      </c>
      <c r="B607" s="15">
        <v>44836</v>
      </c>
      <c r="C607">
        <v>104.9091250042857</v>
      </c>
      <c r="D607">
        <v>725</v>
      </c>
      <c r="E607">
        <v>582.51496389472527</v>
      </c>
      <c r="F607" t="s">
        <v>9</v>
      </c>
      <c r="J607">
        <v>725</v>
      </c>
    </row>
    <row r="608" spans="1:10" x14ac:dyDescent="0.35">
      <c r="A608" t="s">
        <v>16</v>
      </c>
      <c r="B608" s="15">
        <v>44843</v>
      </c>
      <c r="C608">
        <v>106.7908506857143</v>
      </c>
      <c r="D608">
        <v>728</v>
      </c>
      <c r="E608">
        <v>611.87965787351413</v>
      </c>
      <c r="F608" t="s">
        <v>9</v>
      </c>
      <c r="J608">
        <v>728</v>
      </c>
    </row>
    <row r="609" spans="1:10" x14ac:dyDescent="0.35">
      <c r="A609" t="s">
        <v>16</v>
      </c>
      <c r="B609" s="15">
        <v>44850</v>
      </c>
      <c r="C609">
        <v>104.91676870000001</v>
      </c>
      <c r="D609">
        <v>670</v>
      </c>
      <c r="E609">
        <v>648.16568545616133</v>
      </c>
      <c r="F609" t="s">
        <v>9</v>
      </c>
      <c r="J609">
        <v>670</v>
      </c>
    </row>
    <row r="610" spans="1:10" x14ac:dyDescent="0.35">
      <c r="A610" t="s">
        <v>16</v>
      </c>
      <c r="B610" s="15">
        <v>44857</v>
      </c>
      <c r="C610">
        <v>105.3716353714286</v>
      </c>
      <c r="D610">
        <v>596</v>
      </c>
      <c r="E610">
        <v>631.18757676979487</v>
      </c>
      <c r="F610" t="s">
        <v>9</v>
      </c>
      <c r="J610">
        <v>596</v>
      </c>
    </row>
    <row r="611" spans="1:10" x14ac:dyDescent="0.35">
      <c r="A611" t="s">
        <v>16</v>
      </c>
      <c r="B611" s="15">
        <v>44864</v>
      </c>
      <c r="C611">
        <v>109.4359104285714</v>
      </c>
      <c r="D611">
        <v>522</v>
      </c>
      <c r="E611">
        <v>574.31291397902726</v>
      </c>
      <c r="F611" t="s">
        <v>9</v>
      </c>
      <c r="J611">
        <v>522</v>
      </c>
    </row>
    <row r="612" spans="1:10" x14ac:dyDescent="0.35">
      <c r="A612" t="s">
        <v>16</v>
      </c>
      <c r="B612" s="15">
        <v>44871</v>
      </c>
      <c r="C612">
        <v>112.3018472857143</v>
      </c>
      <c r="D612">
        <v>740</v>
      </c>
      <c r="E612">
        <v>519.71840323061883</v>
      </c>
      <c r="F612" t="s">
        <v>9</v>
      </c>
      <c r="J612">
        <v>740</v>
      </c>
    </row>
    <row r="613" spans="1:10" x14ac:dyDescent="0.35">
      <c r="A613" t="s">
        <v>16</v>
      </c>
      <c r="B613" s="15">
        <v>44878</v>
      </c>
      <c r="C613">
        <v>110.42043169999999</v>
      </c>
      <c r="D613">
        <v>805</v>
      </c>
      <c r="E613">
        <v>567.91630043415398</v>
      </c>
      <c r="F613" t="s">
        <v>9</v>
      </c>
      <c r="J613">
        <v>805</v>
      </c>
    </row>
    <row r="614" spans="1:10" x14ac:dyDescent="0.35">
      <c r="A614" t="s">
        <v>16</v>
      </c>
      <c r="B614" s="15">
        <v>44885</v>
      </c>
      <c r="C614">
        <v>101.0599888185714</v>
      </c>
      <c r="D614">
        <v>1283</v>
      </c>
      <c r="E614">
        <v>1351.0578558851939</v>
      </c>
      <c r="F614" t="s">
        <v>9</v>
      </c>
      <c r="J614">
        <v>1283</v>
      </c>
    </row>
    <row r="615" spans="1:10" x14ac:dyDescent="0.35">
      <c r="A615" t="s">
        <v>16</v>
      </c>
      <c r="B615" s="15">
        <v>44892</v>
      </c>
      <c r="C615">
        <v>102.29095959</v>
      </c>
      <c r="D615">
        <v>922</v>
      </c>
      <c r="E615">
        <v>829.93974964752942</v>
      </c>
      <c r="F615" t="s">
        <v>9</v>
      </c>
      <c r="J615">
        <v>922</v>
      </c>
    </row>
    <row r="616" spans="1:10" x14ac:dyDescent="0.35">
      <c r="A616" t="s">
        <v>16</v>
      </c>
      <c r="B616" s="15">
        <v>44899</v>
      </c>
      <c r="C616">
        <v>106.8283485</v>
      </c>
      <c r="D616">
        <v>572</v>
      </c>
      <c r="E616">
        <v>836.19049598664674</v>
      </c>
      <c r="F616" t="s">
        <v>9</v>
      </c>
      <c r="J616">
        <v>572</v>
      </c>
    </row>
    <row r="617" spans="1:10" x14ac:dyDescent="0.35">
      <c r="A617" t="s">
        <v>16</v>
      </c>
      <c r="B617" s="15">
        <v>44906</v>
      </c>
      <c r="C617">
        <v>100.93347664571429</v>
      </c>
      <c r="D617">
        <v>667</v>
      </c>
      <c r="E617">
        <v>680.59300222086972</v>
      </c>
      <c r="F617" t="s">
        <v>9</v>
      </c>
      <c r="J617">
        <v>667</v>
      </c>
    </row>
    <row r="618" spans="1:10" x14ac:dyDescent="0.35">
      <c r="A618" t="s">
        <v>16</v>
      </c>
      <c r="B618" s="15">
        <v>44913</v>
      </c>
      <c r="C618">
        <v>103.80867274142859</v>
      </c>
      <c r="D618">
        <v>798</v>
      </c>
      <c r="E618">
        <v>597.71908299677773</v>
      </c>
      <c r="F618" t="s">
        <v>9</v>
      </c>
      <c r="J618">
        <v>798</v>
      </c>
    </row>
    <row r="619" spans="1:10" x14ac:dyDescent="0.35">
      <c r="A619" t="s">
        <v>16</v>
      </c>
      <c r="B619" s="15">
        <v>44920</v>
      </c>
      <c r="C619">
        <v>102.7838335757143</v>
      </c>
      <c r="D619">
        <v>950</v>
      </c>
      <c r="E619">
        <v>863.54065191769973</v>
      </c>
      <c r="F619" t="s">
        <v>9</v>
      </c>
      <c r="J619">
        <v>950</v>
      </c>
    </row>
    <row r="620" spans="1:10" x14ac:dyDescent="0.35">
      <c r="A620" t="s">
        <v>16</v>
      </c>
      <c r="B620" s="15">
        <v>44927</v>
      </c>
      <c r="C620">
        <v>102.43583649285711</v>
      </c>
      <c r="D620">
        <v>547</v>
      </c>
      <c r="E620">
        <v>1085.122733741624</v>
      </c>
      <c r="F620" t="s">
        <v>9</v>
      </c>
      <c r="J620">
        <v>547</v>
      </c>
    </row>
    <row r="621" spans="1:10" x14ac:dyDescent="0.35">
      <c r="A621" t="s">
        <v>16</v>
      </c>
      <c r="B621" s="15">
        <v>44934</v>
      </c>
      <c r="C621">
        <v>104.50045602857141</v>
      </c>
      <c r="D621">
        <v>529</v>
      </c>
      <c r="E621">
        <v>662.03256270287943</v>
      </c>
      <c r="F621" t="s">
        <v>9</v>
      </c>
      <c r="J621">
        <v>529</v>
      </c>
    </row>
    <row r="622" spans="1:10" x14ac:dyDescent="0.35">
      <c r="A622" t="s">
        <v>16</v>
      </c>
      <c r="B622" s="15">
        <v>44941</v>
      </c>
      <c r="C622">
        <v>101.59402430999999</v>
      </c>
      <c r="D622">
        <v>590</v>
      </c>
      <c r="E622">
        <v>566.73088002661359</v>
      </c>
      <c r="F622" t="s">
        <v>9</v>
      </c>
      <c r="J622">
        <v>590</v>
      </c>
    </row>
    <row r="623" spans="1:10" x14ac:dyDescent="0.35">
      <c r="A623" t="s">
        <v>16</v>
      </c>
      <c r="B623" s="15">
        <v>44948</v>
      </c>
      <c r="C623">
        <v>97.722724685714283</v>
      </c>
      <c r="D623">
        <v>531</v>
      </c>
      <c r="E623">
        <v>599.0782530567493</v>
      </c>
      <c r="F623" t="s">
        <v>9</v>
      </c>
      <c r="J623">
        <v>531</v>
      </c>
    </row>
    <row r="624" spans="1:10" x14ac:dyDescent="0.35">
      <c r="A624" t="s">
        <v>16</v>
      </c>
      <c r="B624" s="15">
        <v>44955</v>
      </c>
      <c r="C624">
        <v>99.91025691714286</v>
      </c>
      <c r="D624">
        <v>583</v>
      </c>
      <c r="E624">
        <v>587.73789577622631</v>
      </c>
      <c r="F624" t="s">
        <v>9</v>
      </c>
      <c r="J624">
        <v>583</v>
      </c>
    </row>
    <row r="625" spans="1:10" x14ac:dyDescent="0.35">
      <c r="A625" t="s">
        <v>16</v>
      </c>
      <c r="B625" s="15">
        <v>44962</v>
      </c>
      <c r="C625">
        <v>114.5359192428571</v>
      </c>
      <c r="D625">
        <v>537</v>
      </c>
      <c r="E625">
        <v>506.54260989931879</v>
      </c>
      <c r="F625" t="s">
        <v>9</v>
      </c>
      <c r="J625">
        <v>537</v>
      </c>
    </row>
    <row r="626" spans="1:10" x14ac:dyDescent="0.35">
      <c r="A626" t="s">
        <v>16</v>
      </c>
      <c r="B626" s="15">
        <v>44969</v>
      </c>
      <c r="C626">
        <v>114.7963982714286</v>
      </c>
      <c r="D626">
        <v>491</v>
      </c>
      <c r="E626">
        <v>506.7123789572297</v>
      </c>
      <c r="F626" t="s">
        <v>9</v>
      </c>
      <c r="J626">
        <v>491</v>
      </c>
    </row>
    <row r="627" spans="1:10" x14ac:dyDescent="0.35">
      <c r="A627" t="s">
        <v>16</v>
      </c>
      <c r="B627" s="15">
        <v>44976</v>
      </c>
      <c r="C627">
        <v>116.1118210142857</v>
      </c>
      <c r="D627">
        <v>563</v>
      </c>
      <c r="E627">
        <v>475.3040104075701</v>
      </c>
      <c r="F627" t="s">
        <v>9</v>
      </c>
      <c r="J627">
        <v>563</v>
      </c>
    </row>
    <row r="628" spans="1:10" x14ac:dyDescent="0.35">
      <c r="A628" t="s">
        <v>16</v>
      </c>
      <c r="B628" s="15">
        <v>44983</v>
      </c>
      <c r="C628">
        <v>115.06074472857139</v>
      </c>
      <c r="D628">
        <v>410</v>
      </c>
      <c r="E628">
        <v>487.86583378209718</v>
      </c>
      <c r="F628" t="s">
        <v>9</v>
      </c>
      <c r="J628">
        <v>410</v>
      </c>
    </row>
    <row r="629" spans="1:10" x14ac:dyDescent="0.35">
      <c r="A629" t="s">
        <v>16</v>
      </c>
      <c r="B629" s="15">
        <v>44990</v>
      </c>
      <c r="C629">
        <v>116.7952943714286</v>
      </c>
      <c r="D629">
        <v>454</v>
      </c>
      <c r="E629">
        <v>457.08564325025549</v>
      </c>
      <c r="F629" t="s">
        <v>9</v>
      </c>
      <c r="J629">
        <v>454</v>
      </c>
    </row>
    <row r="630" spans="1:10" x14ac:dyDescent="0.35">
      <c r="A630" t="s">
        <v>16</v>
      </c>
      <c r="B630" s="15">
        <v>44997</v>
      </c>
      <c r="C630">
        <v>102.8973392</v>
      </c>
      <c r="D630">
        <v>553</v>
      </c>
      <c r="E630">
        <v>503.72931297761608</v>
      </c>
      <c r="F630" t="s">
        <v>9</v>
      </c>
      <c r="J630">
        <v>553</v>
      </c>
    </row>
    <row r="631" spans="1:10" x14ac:dyDescent="0.35">
      <c r="A631" t="s">
        <v>16</v>
      </c>
      <c r="B631" s="15">
        <v>45004</v>
      </c>
      <c r="C631">
        <v>103.92343085</v>
      </c>
      <c r="D631">
        <v>587</v>
      </c>
      <c r="E631">
        <v>535.88930468037881</v>
      </c>
      <c r="F631" t="s">
        <v>9</v>
      </c>
      <c r="J631">
        <v>587</v>
      </c>
    </row>
    <row r="632" spans="1:10" x14ac:dyDescent="0.35">
      <c r="A632" t="s">
        <v>16</v>
      </c>
      <c r="B632" s="15">
        <v>45011</v>
      </c>
      <c r="C632">
        <v>103.8733317942857</v>
      </c>
      <c r="D632">
        <v>580</v>
      </c>
      <c r="E632">
        <v>571.24970672068412</v>
      </c>
      <c r="F632" t="s">
        <v>9</v>
      </c>
      <c r="J632">
        <v>580</v>
      </c>
    </row>
    <row r="633" spans="1:10" x14ac:dyDescent="0.35">
      <c r="A633" t="s">
        <v>16</v>
      </c>
      <c r="B633" s="15">
        <v>45018</v>
      </c>
      <c r="C633">
        <v>111.9864199</v>
      </c>
      <c r="D633">
        <v>568</v>
      </c>
      <c r="E633">
        <v>534.35706844456456</v>
      </c>
      <c r="F633" t="s">
        <v>9</v>
      </c>
      <c r="J633">
        <v>568</v>
      </c>
    </row>
    <row r="634" spans="1:10" x14ac:dyDescent="0.35">
      <c r="A634" t="s">
        <v>16</v>
      </c>
      <c r="B634" s="15">
        <v>45025</v>
      </c>
      <c r="C634">
        <v>116.71558242857139</v>
      </c>
      <c r="D634">
        <v>382</v>
      </c>
      <c r="E634">
        <v>503.68731441438388</v>
      </c>
      <c r="F634" t="s">
        <v>9</v>
      </c>
      <c r="J634">
        <v>382</v>
      </c>
    </row>
    <row r="635" spans="1:10" x14ac:dyDescent="0.35">
      <c r="A635" t="s">
        <v>16</v>
      </c>
      <c r="B635" s="15">
        <v>45032</v>
      </c>
      <c r="C635">
        <v>113.7466024571429</v>
      </c>
      <c r="D635">
        <v>439</v>
      </c>
      <c r="E635">
        <v>467.55773970269769</v>
      </c>
      <c r="F635" t="s">
        <v>9</v>
      </c>
      <c r="J635">
        <v>439</v>
      </c>
    </row>
    <row r="636" spans="1:10" x14ac:dyDescent="0.35">
      <c r="A636" t="s">
        <v>16</v>
      </c>
      <c r="B636" s="15">
        <v>45039</v>
      </c>
      <c r="C636">
        <v>111.97854216142861</v>
      </c>
      <c r="D636">
        <v>451</v>
      </c>
      <c r="E636">
        <v>443.11668284651989</v>
      </c>
      <c r="F636" t="s">
        <v>9</v>
      </c>
      <c r="J636">
        <v>451</v>
      </c>
    </row>
    <row r="637" spans="1:10" x14ac:dyDescent="0.35">
      <c r="A637" t="s">
        <v>16</v>
      </c>
      <c r="B637" s="15">
        <v>45046</v>
      </c>
      <c r="C637">
        <v>106.8208101842857</v>
      </c>
      <c r="D637">
        <v>465</v>
      </c>
      <c r="E637">
        <v>489.302755100421</v>
      </c>
      <c r="F637" t="s">
        <v>9</v>
      </c>
      <c r="J637">
        <v>465</v>
      </c>
    </row>
    <row r="638" spans="1:10" x14ac:dyDescent="0.35">
      <c r="A638" t="s">
        <v>16</v>
      </c>
      <c r="B638" s="15">
        <v>45053</v>
      </c>
      <c r="C638">
        <v>104.6809806142857</v>
      </c>
      <c r="D638">
        <v>522</v>
      </c>
      <c r="E638">
        <v>507.77138509081283</v>
      </c>
      <c r="F638" t="s">
        <v>9</v>
      </c>
      <c r="J638">
        <v>522</v>
      </c>
    </row>
    <row r="639" spans="1:10" x14ac:dyDescent="0.35">
      <c r="A639" t="s">
        <v>16</v>
      </c>
      <c r="B639" s="15">
        <v>45060</v>
      </c>
      <c r="C639">
        <v>101.63795995</v>
      </c>
      <c r="D639">
        <v>398</v>
      </c>
      <c r="E639">
        <v>543.01217495379115</v>
      </c>
      <c r="F639" t="s">
        <v>9</v>
      </c>
      <c r="J639">
        <v>398</v>
      </c>
    </row>
    <row r="640" spans="1:10" x14ac:dyDescent="0.35">
      <c r="A640" t="s">
        <v>16</v>
      </c>
      <c r="B640" s="15">
        <v>45067</v>
      </c>
      <c r="C640">
        <v>105.45609308285709</v>
      </c>
      <c r="D640">
        <v>281</v>
      </c>
      <c r="E640">
        <v>504.62146833635421</v>
      </c>
      <c r="F640" t="s">
        <v>9</v>
      </c>
      <c r="J640">
        <v>281</v>
      </c>
    </row>
    <row r="641" spans="1:10" x14ac:dyDescent="0.35">
      <c r="A641" t="s">
        <v>16</v>
      </c>
      <c r="B641" s="15">
        <v>45074</v>
      </c>
      <c r="C641">
        <v>107.8263145071429</v>
      </c>
      <c r="D641">
        <v>397</v>
      </c>
      <c r="E641">
        <v>428.18072198188122</v>
      </c>
      <c r="F641" t="s">
        <v>9</v>
      </c>
      <c r="J641">
        <v>397</v>
      </c>
    </row>
    <row r="642" spans="1:10" x14ac:dyDescent="0.35">
      <c r="A642" t="s">
        <v>16</v>
      </c>
      <c r="B642" s="15">
        <v>45081</v>
      </c>
      <c r="C642">
        <v>113.1953720242857</v>
      </c>
      <c r="D642">
        <v>326</v>
      </c>
      <c r="E642">
        <v>398.78818260997889</v>
      </c>
      <c r="F642" t="s">
        <v>9</v>
      </c>
      <c r="J642">
        <v>326</v>
      </c>
    </row>
    <row r="643" spans="1:10" x14ac:dyDescent="0.35">
      <c r="A643" t="s">
        <v>16</v>
      </c>
      <c r="B643" s="15">
        <v>45088</v>
      </c>
      <c r="C643">
        <v>113.15062337142859</v>
      </c>
      <c r="D643">
        <v>303</v>
      </c>
      <c r="E643">
        <v>410.90303989110117</v>
      </c>
      <c r="F643" t="s">
        <v>9</v>
      </c>
      <c r="J643">
        <v>303</v>
      </c>
    </row>
    <row r="644" spans="1:10" x14ac:dyDescent="0.35">
      <c r="A644" t="s">
        <v>16</v>
      </c>
      <c r="B644" s="15">
        <v>45095</v>
      </c>
      <c r="C644">
        <v>114.2011342142857</v>
      </c>
      <c r="D644">
        <v>360</v>
      </c>
      <c r="E644">
        <v>380.40424815278891</v>
      </c>
      <c r="F644" t="s">
        <v>9</v>
      </c>
      <c r="J644">
        <v>360</v>
      </c>
    </row>
    <row r="645" spans="1:10" x14ac:dyDescent="0.35">
      <c r="A645" t="s">
        <v>16</v>
      </c>
      <c r="B645" s="15">
        <v>45102</v>
      </c>
      <c r="C645">
        <v>117.4027214428571</v>
      </c>
      <c r="D645">
        <v>440</v>
      </c>
      <c r="E645">
        <v>372.0047143317833</v>
      </c>
      <c r="F645" t="s">
        <v>9</v>
      </c>
      <c r="J645">
        <v>440</v>
      </c>
    </row>
    <row r="646" spans="1:10" x14ac:dyDescent="0.35">
      <c r="A646" t="s">
        <v>16</v>
      </c>
      <c r="B646" s="15">
        <v>45109</v>
      </c>
      <c r="C646">
        <v>113.9812087</v>
      </c>
      <c r="D646">
        <v>343</v>
      </c>
      <c r="E646">
        <v>426.7113229202547</v>
      </c>
      <c r="F646" t="s">
        <v>9</v>
      </c>
      <c r="J646">
        <v>343</v>
      </c>
    </row>
    <row r="647" spans="1:10" x14ac:dyDescent="0.35">
      <c r="A647" t="s">
        <v>16</v>
      </c>
      <c r="B647" s="15">
        <v>45116</v>
      </c>
      <c r="C647">
        <v>115.9581608428571</v>
      </c>
      <c r="D647">
        <v>358</v>
      </c>
      <c r="E647">
        <v>411.50076738838919</v>
      </c>
      <c r="F647" t="s">
        <v>9</v>
      </c>
      <c r="J647">
        <v>358</v>
      </c>
    </row>
    <row r="648" spans="1:10" x14ac:dyDescent="0.35">
      <c r="A648" t="s">
        <v>16</v>
      </c>
      <c r="B648" s="15">
        <v>45123</v>
      </c>
      <c r="C648">
        <v>111.6171743</v>
      </c>
      <c r="D648">
        <v>357</v>
      </c>
      <c r="E648">
        <v>413.41832256173689</v>
      </c>
      <c r="F648" t="s">
        <v>9</v>
      </c>
      <c r="J648">
        <v>357</v>
      </c>
    </row>
    <row r="649" spans="1:10" x14ac:dyDescent="0.35">
      <c r="A649" t="s">
        <v>16</v>
      </c>
      <c r="B649" s="15">
        <v>45130</v>
      </c>
      <c r="C649">
        <v>109.0569854757143</v>
      </c>
      <c r="D649">
        <v>391</v>
      </c>
      <c r="E649">
        <v>431.001636358903</v>
      </c>
      <c r="F649" t="s">
        <v>9</v>
      </c>
      <c r="J649">
        <v>391</v>
      </c>
    </row>
    <row r="650" spans="1:10" x14ac:dyDescent="0.35">
      <c r="A650" t="s">
        <v>16</v>
      </c>
      <c r="B650" s="15">
        <v>45137</v>
      </c>
      <c r="C650">
        <v>114.06628835714289</v>
      </c>
      <c r="D650">
        <v>415</v>
      </c>
      <c r="E650">
        <v>412.53088966754473</v>
      </c>
      <c r="F650" t="s">
        <v>9</v>
      </c>
      <c r="J650">
        <v>415</v>
      </c>
    </row>
    <row r="651" spans="1:10" x14ac:dyDescent="0.35">
      <c r="A651" t="s">
        <v>16</v>
      </c>
      <c r="B651" s="15">
        <v>45144</v>
      </c>
      <c r="C651">
        <v>114.2692684</v>
      </c>
      <c r="D651">
        <v>391</v>
      </c>
      <c r="E651">
        <v>426.73145872808442</v>
      </c>
      <c r="F651" t="s">
        <v>9</v>
      </c>
      <c r="J651">
        <v>391</v>
      </c>
    </row>
    <row r="652" spans="1:10" x14ac:dyDescent="0.35">
      <c r="A652" t="s">
        <v>16</v>
      </c>
      <c r="B652" s="15">
        <v>45151</v>
      </c>
      <c r="C652">
        <v>112.2346809828571</v>
      </c>
      <c r="D652">
        <v>372</v>
      </c>
      <c r="E652">
        <v>437.76969355097071</v>
      </c>
      <c r="F652" t="s">
        <v>9</v>
      </c>
      <c r="J652">
        <v>372</v>
      </c>
    </row>
    <row r="653" spans="1:10" x14ac:dyDescent="0.35">
      <c r="A653" t="s">
        <v>16</v>
      </c>
      <c r="B653" s="15">
        <v>45158</v>
      </c>
      <c r="C653">
        <v>114.6731907857143</v>
      </c>
      <c r="D653">
        <v>345</v>
      </c>
      <c r="E653">
        <v>413.19562648326911</v>
      </c>
      <c r="F653" t="s">
        <v>9</v>
      </c>
      <c r="J653">
        <v>345</v>
      </c>
    </row>
    <row r="654" spans="1:10" x14ac:dyDescent="0.35">
      <c r="A654" t="s">
        <v>16</v>
      </c>
      <c r="B654" s="15">
        <v>45165</v>
      </c>
      <c r="C654">
        <v>113.36834342857139</v>
      </c>
      <c r="D654">
        <v>391</v>
      </c>
      <c r="E654">
        <v>408.13890022235842</v>
      </c>
      <c r="F654" t="s">
        <v>9</v>
      </c>
      <c r="J654">
        <v>391</v>
      </c>
    </row>
    <row r="655" spans="1:10" x14ac:dyDescent="0.35">
      <c r="A655" t="s">
        <v>16</v>
      </c>
      <c r="B655" s="15">
        <v>45172</v>
      </c>
      <c r="C655">
        <v>114.8359402142857</v>
      </c>
      <c r="D655">
        <v>310</v>
      </c>
      <c r="E655">
        <v>405.18941338057442</v>
      </c>
      <c r="F655" t="s">
        <v>9</v>
      </c>
      <c r="J655">
        <v>310</v>
      </c>
    </row>
    <row r="656" spans="1:10" x14ac:dyDescent="0.35">
      <c r="A656" t="s">
        <v>16</v>
      </c>
      <c r="B656" s="15">
        <v>45179</v>
      </c>
      <c r="C656">
        <v>117.49862160000001</v>
      </c>
      <c r="D656">
        <v>352</v>
      </c>
      <c r="E656">
        <v>381.5097420560154</v>
      </c>
      <c r="F656" t="s">
        <v>9</v>
      </c>
      <c r="J656">
        <v>352</v>
      </c>
    </row>
    <row r="657" spans="1:10" x14ac:dyDescent="0.35">
      <c r="A657" t="s">
        <v>16</v>
      </c>
      <c r="B657" s="15">
        <v>45186</v>
      </c>
      <c r="C657">
        <v>116.3859047571429</v>
      </c>
      <c r="D657">
        <v>320</v>
      </c>
      <c r="E657">
        <v>377.25741969433233</v>
      </c>
      <c r="F657" t="s">
        <v>9</v>
      </c>
      <c r="J657">
        <v>320</v>
      </c>
    </row>
    <row r="658" spans="1:10" x14ac:dyDescent="0.35">
      <c r="A658" t="s">
        <v>16</v>
      </c>
      <c r="B658" s="15">
        <v>45193</v>
      </c>
      <c r="C658">
        <v>120.3999141428571</v>
      </c>
      <c r="D658">
        <v>321</v>
      </c>
      <c r="E658">
        <v>358.11847942012042</v>
      </c>
      <c r="F658" t="s">
        <v>9</v>
      </c>
      <c r="J658">
        <v>321</v>
      </c>
    </row>
    <row r="659" spans="1:10" x14ac:dyDescent="0.35">
      <c r="A659" t="s">
        <v>16</v>
      </c>
      <c r="B659" s="15">
        <v>45200</v>
      </c>
      <c r="C659">
        <v>113.6951273857143</v>
      </c>
      <c r="D659">
        <v>331</v>
      </c>
      <c r="E659">
        <v>386.31537265898152</v>
      </c>
      <c r="F659" t="s">
        <v>9</v>
      </c>
      <c r="J659">
        <v>331</v>
      </c>
    </row>
    <row r="660" spans="1:10" x14ac:dyDescent="0.35">
      <c r="A660" t="s">
        <v>16</v>
      </c>
      <c r="B660" s="15">
        <v>45207</v>
      </c>
      <c r="C660">
        <v>120.2062987</v>
      </c>
      <c r="D660">
        <v>358</v>
      </c>
      <c r="E660">
        <v>353.89241891920159</v>
      </c>
      <c r="F660" t="s">
        <v>9</v>
      </c>
      <c r="J660">
        <v>358</v>
      </c>
    </row>
    <row r="661" spans="1:10" x14ac:dyDescent="0.35">
      <c r="A661" t="s">
        <v>16</v>
      </c>
      <c r="B661" s="15">
        <v>45214</v>
      </c>
      <c r="C661">
        <v>117.2577922142857</v>
      </c>
      <c r="D661">
        <v>327</v>
      </c>
      <c r="E661">
        <v>379.65042355140412</v>
      </c>
      <c r="F661" t="s">
        <v>9</v>
      </c>
      <c r="J661">
        <v>327</v>
      </c>
    </row>
    <row r="662" spans="1:10" x14ac:dyDescent="0.35">
      <c r="A662" t="s">
        <v>16</v>
      </c>
      <c r="B662" s="15">
        <v>45221</v>
      </c>
      <c r="C662">
        <v>118.9482936571429</v>
      </c>
      <c r="D662">
        <v>372</v>
      </c>
      <c r="E662">
        <v>369.42366004744298</v>
      </c>
      <c r="F662" t="s">
        <v>9</v>
      </c>
      <c r="J662">
        <v>372</v>
      </c>
    </row>
    <row r="663" spans="1:10" x14ac:dyDescent="0.35">
      <c r="A663" t="s">
        <v>16</v>
      </c>
      <c r="B663" s="15">
        <v>45228</v>
      </c>
      <c r="C663">
        <v>118.9482936571429</v>
      </c>
      <c r="D663">
        <v>373.10114631067898</v>
      </c>
      <c r="E663">
        <v>373.10114631067898</v>
      </c>
      <c r="F663" t="s">
        <v>11</v>
      </c>
      <c r="G663">
        <v>318.10114631067898</v>
      </c>
      <c r="H663">
        <v>428.10114631067898</v>
      </c>
      <c r="I663">
        <v>373.10114631067898</v>
      </c>
    </row>
    <row r="664" spans="1:10" x14ac:dyDescent="0.35">
      <c r="A664" t="s">
        <v>16</v>
      </c>
      <c r="B664" s="15">
        <v>45235</v>
      </c>
      <c r="C664">
        <v>118.9482936571429</v>
      </c>
      <c r="D664">
        <v>385.26262870743608</v>
      </c>
      <c r="E664">
        <v>385.26262870743608</v>
      </c>
      <c r="F664" t="s">
        <v>11</v>
      </c>
      <c r="G664">
        <v>330.26262870743608</v>
      </c>
      <c r="H664">
        <v>440.26262870743608</v>
      </c>
      <c r="I664">
        <v>385.26262870743608</v>
      </c>
    </row>
    <row r="665" spans="1:10" x14ac:dyDescent="0.35">
      <c r="A665" t="s">
        <v>16</v>
      </c>
      <c r="B665" s="15">
        <v>45242</v>
      </c>
      <c r="C665">
        <v>118.9482936571429</v>
      </c>
      <c r="D665">
        <v>388.76131016045781</v>
      </c>
      <c r="E665">
        <v>388.76131016045781</v>
      </c>
      <c r="F665" t="s">
        <v>11</v>
      </c>
      <c r="G665">
        <v>333.76131016045781</v>
      </c>
      <c r="H665">
        <v>443.76131016045781</v>
      </c>
      <c r="I665">
        <v>388.76131016045781</v>
      </c>
    </row>
    <row r="666" spans="1:10" x14ac:dyDescent="0.35">
      <c r="A666" t="s">
        <v>16</v>
      </c>
      <c r="B666" s="15">
        <v>45249</v>
      </c>
      <c r="C666">
        <v>118.9482936571429</v>
      </c>
      <c r="D666">
        <v>1050.58866138403</v>
      </c>
      <c r="E666">
        <v>1050.58866138403</v>
      </c>
      <c r="F666" t="s">
        <v>11</v>
      </c>
      <c r="G666">
        <v>995.58866138402959</v>
      </c>
      <c r="H666">
        <v>1105.58866138403</v>
      </c>
      <c r="I666">
        <v>1050.58866138403</v>
      </c>
    </row>
    <row r="667" spans="1:10" x14ac:dyDescent="0.35">
      <c r="A667" t="s">
        <v>16</v>
      </c>
      <c r="B667" s="15">
        <v>45256</v>
      </c>
      <c r="C667">
        <v>118.9482936571429</v>
      </c>
      <c r="D667">
        <v>568.40546880411478</v>
      </c>
      <c r="E667">
        <v>568.40546880411478</v>
      </c>
      <c r="F667" t="s">
        <v>11</v>
      </c>
      <c r="G667">
        <v>513.40546880411478</v>
      </c>
      <c r="H667">
        <v>623.40546880411478</v>
      </c>
      <c r="I667">
        <v>568.40546880411478</v>
      </c>
    </row>
    <row r="668" spans="1:10" x14ac:dyDescent="0.35">
      <c r="A668" t="s">
        <v>16</v>
      </c>
      <c r="B668" s="15">
        <v>45263</v>
      </c>
      <c r="C668">
        <v>118.9482936571429</v>
      </c>
      <c r="D668">
        <v>615.7955978543115</v>
      </c>
      <c r="E668">
        <v>615.7955978543115</v>
      </c>
      <c r="F668" t="s">
        <v>11</v>
      </c>
      <c r="G668">
        <v>560.7955978543115</v>
      </c>
      <c r="H668">
        <v>670.7955978543115</v>
      </c>
      <c r="I668">
        <v>615.7955978543115</v>
      </c>
    </row>
    <row r="669" spans="1:10" x14ac:dyDescent="0.35">
      <c r="A669" t="s">
        <v>16</v>
      </c>
      <c r="B669" s="15">
        <v>45270</v>
      </c>
      <c r="C669">
        <v>118.9482936571429</v>
      </c>
      <c r="D669">
        <v>501.09718769517178</v>
      </c>
      <c r="E669">
        <v>501.09718769517178</v>
      </c>
      <c r="F669" t="s">
        <v>11</v>
      </c>
      <c r="G669">
        <v>446.09718769517178</v>
      </c>
      <c r="H669">
        <v>556.0971876951719</v>
      </c>
      <c r="I669">
        <v>501.09718769517178</v>
      </c>
    </row>
    <row r="670" spans="1:10" x14ac:dyDescent="0.35">
      <c r="A670" t="s">
        <v>16</v>
      </c>
      <c r="B670" s="15">
        <v>45277</v>
      </c>
      <c r="C670">
        <v>118.9482936571429</v>
      </c>
      <c r="D670">
        <v>483.34126313863271</v>
      </c>
      <c r="E670">
        <v>483.34126313863271</v>
      </c>
      <c r="F670" t="s">
        <v>11</v>
      </c>
      <c r="G670">
        <v>428.34126313863271</v>
      </c>
      <c r="H670">
        <v>538.34126313863271</v>
      </c>
      <c r="I670">
        <v>483.34126313863271</v>
      </c>
    </row>
    <row r="671" spans="1:10" x14ac:dyDescent="0.35">
      <c r="A671" t="s">
        <v>16</v>
      </c>
      <c r="B671" s="15">
        <v>45284</v>
      </c>
      <c r="C671">
        <v>118.9482936571429</v>
      </c>
      <c r="D671">
        <v>649.03710964063669</v>
      </c>
      <c r="E671">
        <v>649.03710964063669</v>
      </c>
      <c r="F671" t="s">
        <v>11</v>
      </c>
      <c r="G671">
        <v>594.03710964063669</v>
      </c>
      <c r="H671">
        <v>704.03710964063669</v>
      </c>
      <c r="I671">
        <v>649.03710964063669</v>
      </c>
    </row>
    <row r="672" spans="1:10" x14ac:dyDescent="0.35">
      <c r="A672" t="s">
        <v>16</v>
      </c>
      <c r="B672" s="15">
        <v>45291</v>
      </c>
      <c r="C672">
        <v>118.9482936571429</v>
      </c>
      <c r="D672">
        <v>833.0955610498504</v>
      </c>
      <c r="E672">
        <v>833.0955610498504</v>
      </c>
      <c r="F672" t="s">
        <v>11</v>
      </c>
      <c r="G672">
        <v>778.0955610498504</v>
      </c>
      <c r="H672">
        <v>888.0955610498504</v>
      </c>
      <c r="I672">
        <v>833.0955610498504</v>
      </c>
    </row>
    <row r="673" spans="1:10" x14ac:dyDescent="0.35">
      <c r="A673" t="s">
        <v>16</v>
      </c>
      <c r="B673" s="15">
        <v>45298</v>
      </c>
      <c r="C673">
        <v>118.9482936571429</v>
      </c>
      <c r="D673">
        <v>579.69154483882949</v>
      </c>
      <c r="E673">
        <v>579.69154483882949</v>
      </c>
      <c r="F673" t="s">
        <v>11</v>
      </c>
      <c r="G673">
        <v>524.69154483882949</v>
      </c>
      <c r="H673">
        <v>634.69154483882949</v>
      </c>
      <c r="I673">
        <v>579.69154483882949</v>
      </c>
    </row>
    <row r="674" spans="1:10" x14ac:dyDescent="0.35">
      <c r="A674" t="s">
        <v>17</v>
      </c>
      <c r="B674" s="15">
        <v>44521</v>
      </c>
      <c r="C674">
        <v>173.6130227571428</v>
      </c>
      <c r="D674">
        <v>10505</v>
      </c>
      <c r="E674">
        <v>9297.9370756461758</v>
      </c>
      <c r="F674" t="s">
        <v>9</v>
      </c>
      <c r="J674">
        <v>10505</v>
      </c>
    </row>
    <row r="675" spans="1:10" x14ac:dyDescent="0.35">
      <c r="A675" t="s">
        <v>17</v>
      </c>
      <c r="B675" s="15">
        <v>44528</v>
      </c>
      <c r="C675">
        <v>184.39083170000001</v>
      </c>
      <c r="D675">
        <v>7098</v>
      </c>
      <c r="E675">
        <v>4434.4154016159709</v>
      </c>
      <c r="F675" t="s">
        <v>9</v>
      </c>
      <c r="J675">
        <v>7098</v>
      </c>
    </row>
    <row r="676" spans="1:10" x14ac:dyDescent="0.35">
      <c r="A676" t="s">
        <v>17</v>
      </c>
      <c r="B676" s="15">
        <v>44535</v>
      </c>
      <c r="C676">
        <v>188.93248237142859</v>
      </c>
      <c r="D676">
        <v>5250</v>
      </c>
      <c r="E676">
        <v>4360.1639918036262</v>
      </c>
      <c r="F676" t="s">
        <v>9</v>
      </c>
      <c r="J676">
        <v>5250</v>
      </c>
    </row>
    <row r="677" spans="1:10" x14ac:dyDescent="0.35">
      <c r="A677" t="s">
        <v>17</v>
      </c>
      <c r="B677" s="15">
        <v>44542</v>
      </c>
      <c r="C677">
        <v>184.0633951714286</v>
      </c>
      <c r="D677">
        <v>5309</v>
      </c>
      <c r="E677">
        <v>4439.7686587529497</v>
      </c>
      <c r="F677" t="s">
        <v>9</v>
      </c>
      <c r="J677">
        <v>5309</v>
      </c>
    </row>
    <row r="678" spans="1:10" x14ac:dyDescent="0.35">
      <c r="A678" t="s">
        <v>17</v>
      </c>
      <c r="B678" s="15">
        <v>44549</v>
      </c>
      <c r="C678">
        <v>177.9822657</v>
      </c>
      <c r="D678">
        <v>4875</v>
      </c>
      <c r="E678">
        <v>8073.2114236396046</v>
      </c>
      <c r="F678" t="s">
        <v>9</v>
      </c>
      <c r="J678">
        <v>4875</v>
      </c>
    </row>
    <row r="679" spans="1:10" x14ac:dyDescent="0.35">
      <c r="A679" t="s">
        <v>17</v>
      </c>
      <c r="B679" s="15">
        <v>44556</v>
      </c>
      <c r="C679">
        <v>167.97597728571429</v>
      </c>
      <c r="D679">
        <v>16030</v>
      </c>
      <c r="E679">
        <v>12150.13327919525</v>
      </c>
      <c r="F679" t="s">
        <v>9</v>
      </c>
      <c r="J679">
        <v>16030</v>
      </c>
    </row>
    <row r="680" spans="1:10" x14ac:dyDescent="0.35">
      <c r="A680" t="s">
        <v>17</v>
      </c>
      <c r="B680" s="15">
        <v>44563</v>
      </c>
      <c r="C680">
        <v>169.24620654285721</v>
      </c>
      <c r="D680">
        <v>9848</v>
      </c>
      <c r="E680">
        <v>4682.0147548801096</v>
      </c>
      <c r="F680" t="s">
        <v>9</v>
      </c>
      <c r="J680">
        <v>9848</v>
      </c>
    </row>
    <row r="681" spans="1:10" x14ac:dyDescent="0.35">
      <c r="A681" t="s">
        <v>17</v>
      </c>
      <c r="B681" s="15">
        <v>44570</v>
      </c>
      <c r="C681">
        <v>177.61188452857141</v>
      </c>
      <c r="D681">
        <v>6872</v>
      </c>
      <c r="E681">
        <v>4545.2443536726578</v>
      </c>
      <c r="F681" t="s">
        <v>9</v>
      </c>
      <c r="J681">
        <v>6872</v>
      </c>
    </row>
    <row r="682" spans="1:10" x14ac:dyDescent="0.35">
      <c r="A682" t="s">
        <v>17</v>
      </c>
      <c r="B682" s="15">
        <v>44577</v>
      </c>
      <c r="C682">
        <v>172.22085835714279</v>
      </c>
      <c r="D682">
        <v>7043</v>
      </c>
      <c r="E682">
        <v>4633.3821966120186</v>
      </c>
      <c r="F682" t="s">
        <v>9</v>
      </c>
      <c r="J682">
        <v>7043</v>
      </c>
    </row>
    <row r="683" spans="1:10" x14ac:dyDescent="0.35">
      <c r="A683" t="s">
        <v>17</v>
      </c>
      <c r="B683" s="15">
        <v>44584</v>
      </c>
      <c r="C683">
        <v>177.07442587142859</v>
      </c>
      <c r="D683">
        <v>6136</v>
      </c>
      <c r="E683">
        <v>4554.0312608779523</v>
      </c>
      <c r="F683" t="s">
        <v>9</v>
      </c>
      <c r="J683">
        <v>6136</v>
      </c>
    </row>
    <row r="684" spans="1:10" x14ac:dyDescent="0.35">
      <c r="A684" t="s">
        <v>17</v>
      </c>
      <c r="B684" s="15">
        <v>44591</v>
      </c>
      <c r="C684">
        <v>190.12732854285721</v>
      </c>
      <c r="D684">
        <v>4801</v>
      </c>
      <c r="E684">
        <v>4340.6294614850394</v>
      </c>
      <c r="F684" t="s">
        <v>9</v>
      </c>
      <c r="J684">
        <v>4801</v>
      </c>
    </row>
    <row r="685" spans="1:10" x14ac:dyDescent="0.35">
      <c r="A685" t="s">
        <v>17</v>
      </c>
      <c r="B685" s="15">
        <v>44598</v>
      </c>
      <c r="C685">
        <v>190.78882365714281</v>
      </c>
      <c r="D685">
        <v>4268</v>
      </c>
      <c r="E685">
        <v>4329.8146832528237</v>
      </c>
      <c r="F685" t="s">
        <v>9</v>
      </c>
      <c r="J685">
        <v>4268</v>
      </c>
    </row>
    <row r="686" spans="1:10" x14ac:dyDescent="0.35">
      <c r="A686" t="s">
        <v>17</v>
      </c>
      <c r="B686" s="15">
        <v>44605</v>
      </c>
      <c r="C686">
        <v>187.46302082857139</v>
      </c>
      <c r="D686">
        <v>4752</v>
      </c>
      <c r="E686">
        <v>4384.1882065915606</v>
      </c>
      <c r="F686" t="s">
        <v>9</v>
      </c>
      <c r="J686">
        <v>4752</v>
      </c>
    </row>
    <row r="687" spans="1:10" x14ac:dyDescent="0.35">
      <c r="A687" t="s">
        <v>17</v>
      </c>
      <c r="B687" s="15">
        <v>44612</v>
      </c>
      <c r="C687">
        <v>187.21045895714289</v>
      </c>
      <c r="D687">
        <v>5011</v>
      </c>
      <c r="E687">
        <v>4388.3173385691452</v>
      </c>
      <c r="F687" t="s">
        <v>9</v>
      </c>
      <c r="J687">
        <v>5011</v>
      </c>
    </row>
    <row r="688" spans="1:10" x14ac:dyDescent="0.35">
      <c r="A688" t="s">
        <v>17</v>
      </c>
      <c r="B688" s="15">
        <v>44619</v>
      </c>
      <c r="C688">
        <v>180.6335183571428</v>
      </c>
      <c r="D688">
        <v>4763</v>
      </c>
      <c r="E688">
        <v>4495.8436868359177</v>
      </c>
      <c r="F688" t="s">
        <v>9</v>
      </c>
      <c r="J688">
        <v>4763</v>
      </c>
    </row>
    <row r="689" spans="1:10" x14ac:dyDescent="0.35">
      <c r="A689" t="s">
        <v>17</v>
      </c>
      <c r="B689" s="15">
        <v>44626</v>
      </c>
      <c r="C689">
        <v>182.81582884285709</v>
      </c>
      <c r="D689">
        <v>4811</v>
      </c>
      <c r="E689">
        <v>4460.1651104909924</v>
      </c>
      <c r="F689" t="s">
        <v>9</v>
      </c>
      <c r="J689">
        <v>4811</v>
      </c>
    </row>
    <row r="690" spans="1:10" x14ac:dyDescent="0.35">
      <c r="A690" t="s">
        <v>17</v>
      </c>
      <c r="B690" s="15">
        <v>44633</v>
      </c>
      <c r="C690">
        <v>182.36635680000001</v>
      </c>
      <c r="D690">
        <v>3946</v>
      </c>
      <c r="E690">
        <v>4467.5135252564278</v>
      </c>
      <c r="F690" t="s">
        <v>9</v>
      </c>
      <c r="J690">
        <v>3946</v>
      </c>
    </row>
    <row r="691" spans="1:10" x14ac:dyDescent="0.35">
      <c r="A691" t="s">
        <v>17</v>
      </c>
      <c r="B691" s="15">
        <v>44640</v>
      </c>
      <c r="C691">
        <v>185.10717142857141</v>
      </c>
      <c r="D691">
        <v>3743</v>
      </c>
      <c r="E691">
        <v>4422.7039692317867</v>
      </c>
      <c r="F691" t="s">
        <v>9</v>
      </c>
      <c r="J691">
        <v>3743</v>
      </c>
    </row>
    <row r="692" spans="1:10" x14ac:dyDescent="0.35">
      <c r="A692" t="s">
        <v>17</v>
      </c>
      <c r="B692" s="15">
        <v>44647</v>
      </c>
      <c r="C692">
        <v>181.9524093</v>
      </c>
      <c r="D692">
        <v>3717</v>
      </c>
      <c r="E692">
        <v>4474.28114956022</v>
      </c>
      <c r="F692" t="s">
        <v>9</v>
      </c>
      <c r="J692">
        <v>3717</v>
      </c>
    </row>
    <row r="693" spans="1:10" x14ac:dyDescent="0.35">
      <c r="A693" t="s">
        <v>17</v>
      </c>
      <c r="B693" s="15">
        <v>44654</v>
      </c>
      <c r="C693">
        <v>175.47671782857151</v>
      </c>
      <c r="D693">
        <v>5138</v>
      </c>
      <c r="E693">
        <v>4580.152176649166</v>
      </c>
      <c r="F693" t="s">
        <v>9</v>
      </c>
      <c r="J693">
        <v>5138</v>
      </c>
    </row>
    <row r="694" spans="1:10" x14ac:dyDescent="0.35">
      <c r="A694" t="s">
        <v>17</v>
      </c>
      <c r="B694" s="15">
        <v>44661</v>
      </c>
      <c r="C694">
        <v>178.5377555</v>
      </c>
      <c r="D694">
        <v>5666</v>
      </c>
      <c r="E694">
        <v>4530.1072967066993</v>
      </c>
      <c r="F694" t="s">
        <v>9</v>
      </c>
      <c r="J694">
        <v>5666</v>
      </c>
    </row>
    <row r="695" spans="1:10" x14ac:dyDescent="0.35">
      <c r="A695" t="s">
        <v>17</v>
      </c>
      <c r="B695" s="15">
        <v>44668</v>
      </c>
      <c r="C695">
        <v>174.6140944</v>
      </c>
      <c r="D695">
        <v>4884</v>
      </c>
      <c r="E695">
        <v>4594.2552000524256</v>
      </c>
      <c r="F695" t="s">
        <v>9</v>
      </c>
      <c r="J695">
        <v>4884</v>
      </c>
    </row>
    <row r="696" spans="1:10" x14ac:dyDescent="0.35">
      <c r="A696" t="s">
        <v>17</v>
      </c>
      <c r="B696" s="15">
        <v>44675</v>
      </c>
      <c r="C696">
        <v>177.86964285714291</v>
      </c>
      <c r="D696">
        <v>4039</v>
      </c>
      <c r="E696">
        <v>4541.0302648595953</v>
      </c>
      <c r="F696" t="s">
        <v>9</v>
      </c>
      <c r="J696">
        <v>4039</v>
      </c>
    </row>
    <row r="697" spans="1:10" x14ac:dyDescent="0.35">
      <c r="A697" t="s">
        <v>17</v>
      </c>
      <c r="B697" s="15">
        <v>44682</v>
      </c>
      <c r="C697">
        <v>177.90506780000001</v>
      </c>
      <c r="D697">
        <v>4674</v>
      </c>
      <c r="E697">
        <v>4540.4511027575409</v>
      </c>
      <c r="F697" t="s">
        <v>9</v>
      </c>
      <c r="J697">
        <v>4674</v>
      </c>
    </row>
    <row r="698" spans="1:10" x14ac:dyDescent="0.35">
      <c r="A698" t="s">
        <v>17</v>
      </c>
      <c r="B698" s="15">
        <v>44689</v>
      </c>
      <c r="C698">
        <v>180.65580587142861</v>
      </c>
      <c r="D698">
        <v>4435</v>
      </c>
      <c r="E698">
        <v>4495.4793084465045</v>
      </c>
      <c r="F698" t="s">
        <v>9</v>
      </c>
      <c r="J698">
        <v>4435</v>
      </c>
    </row>
    <row r="699" spans="1:10" x14ac:dyDescent="0.35">
      <c r="A699" t="s">
        <v>17</v>
      </c>
      <c r="B699" s="15">
        <v>44696</v>
      </c>
      <c r="C699">
        <v>173.75934285714291</v>
      </c>
      <c r="D699">
        <v>4619</v>
      </c>
      <c r="E699">
        <v>4608.2295260602996</v>
      </c>
      <c r="F699" t="s">
        <v>9</v>
      </c>
      <c r="J699">
        <v>4619</v>
      </c>
    </row>
    <row r="700" spans="1:10" x14ac:dyDescent="0.35">
      <c r="A700" t="s">
        <v>17</v>
      </c>
      <c r="B700" s="15">
        <v>44703</v>
      </c>
      <c r="C700">
        <v>169.87243712857139</v>
      </c>
      <c r="D700">
        <v>4678</v>
      </c>
      <c r="E700">
        <v>4671.7765161381003</v>
      </c>
      <c r="F700" t="s">
        <v>9</v>
      </c>
      <c r="J700">
        <v>4678</v>
      </c>
    </row>
    <row r="701" spans="1:10" x14ac:dyDescent="0.35">
      <c r="A701" t="s">
        <v>17</v>
      </c>
      <c r="B701" s="15">
        <v>44710</v>
      </c>
      <c r="C701">
        <v>175.97077695714279</v>
      </c>
      <c r="D701">
        <v>4855</v>
      </c>
      <c r="E701">
        <v>4572.0748079827763</v>
      </c>
      <c r="F701" t="s">
        <v>9</v>
      </c>
      <c r="J701">
        <v>4855</v>
      </c>
    </row>
    <row r="702" spans="1:10" x14ac:dyDescent="0.35">
      <c r="A702" t="s">
        <v>17</v>
      </c>
      <c r="B702" s="15">
        <v>44717</v>
      </c>
      <c r="C702">
        <v>186.2705163571429</v>
      </c>
      <c r="D702">
        <v>3814</v>
      </c>
      <c r="E702">
        <v>4403.6844524759326</v>
      </c>
      <c r="F702" t="s">
        <v>9</v>
      </c>
      <c r="J702">
        <v>3814</v>
      </c>
    </row>
    <row r="703" spans="1:10" x14ac:dyDescent="0.35">
      <c r="A703" t="s">
        <v>17</v>
      </c>
      <c r="B703" s="15">
        <v>44724</v>
      </c>
      <c r="C703">
        <v>189.0413715285714</v>
      </c>
      <c r="D703">
        <v>3324</v>
      </c>
      <c r="E703">
        <v>4358.3837638609539</v>
      </c>
      <c r="F703" t="s">
        <v>9</v>
      </c>
      <c r="J703">
        <v>3324</v>
      </c>
    </row>
    <row r="704" spans="1:10" x14ac:dyDescent="0.35">
      <c r="A704" t="s">
        <v>17</v>
      </c>
      <c r="B704" s="15">
        <v>44731</v>
      </c>
      <c r="C704">
        <v>188.2426949</v>
      </c>
      <c r="D704">
        <v>3730</v>
      </c>
      <c r="E704">
        <v>4371.4413215521854</v>
      </c>
      <c r="F704" t="s">
        <v>9</v>
      </c>
      <c r="J704">
        <v>3730</v>
      </c>
    </row>
    <row r="705" spans="1:10" x14ac:dyDescent="0.35">
      <c r="A705" t="s">
        <v>17</v>
      </c>
      <c r="B705" s="15">
        <v>44738</v>
      </c>
      <c r="C705">
        <v>188.78191092857139</v>
      </c>
      <c r="D705">
        <v>3775</v>
      </c>
      <c r="E705">
        <v>4362.6256830957273</v>
      </c>
      <c r="F705" t="s">
        <v>9</v>
      </c>
      <c r="J705">
        <v>3775</v>
      </c>
    </row>
    <row r="706" spans="1:10" x14ac:dyDescent="0.35">
      <c r="A706" t="s">
        <v>17</v>
      </c>
      <c r="B706" s="15">
        <v>44745</v>
      </c>
      <c r="C706">
        <v>176.13808948571429</v>
      </c>
      <c r="D706">
        <v>4386</v>
      </c>
      <c r="E706">
        <v>4569.3394168167733</v>
      </c>
      <c r="F706" t="s">
        <v>9</v>
      </c>
      <c r="J706">
        <v>4386</v>
      </c>
    </row>
    <row r="707" spans="1:10" x14ac:dyDescent="0.35">
      <c r="A707" t="s">
        <v>17</v>
      </c>
      <c r="B707" s="15">
        <v>44752</v>
      </c>
      <c r="C707">
        <v>177.9953262285714</v>
      </c>
      <c r="D707">
        <v>5013</v>
      </c>
      <c r="E707">
        <v>4538.9754684444406</v>
      </c>
      <c r="F707" t="s">
        <v>9</v>
      </c>
      <c r="J707">
        <v>5013</v>
      </c>
    </row>
    <row r="708" spans="1:10" x14ac:dyDescent="0.35">
      <c r="A708" t="s">
        <v>17</v>
      </c>
      <c r="B708" s="15">
        <v>44759</v>
      </c>
      <c r="C708">
        <v>190.56889224285709</v>
      </c>
      <c r="D708">
        <v>3670</v>
      </c>
      <c r="E708">
        <v>4333.4103401525208</v>
      </c>
      <c r="F708" t="s">
        <v>9</v>
      </c>
      <c r="J708">
        <v>3670</v>
      </c>
    </row>
    <row r="709" spans="1:10" x14ac:dyDescent="0.35">
      <c r="A709" t="s">
        <v>17</v>
      </c>
      <c r="B709" s="15">
        <v>44766</v>
      </c>
      <c r="C709">
        <v>188.62334927142859</v>
      </c>
      <c r="D709">
        <v>4603</v>
      </c>
      <c r="E709">
        <v>4365.2180063360647</v>
      </c>
      <c r="F709" t="s">
        <v>9</v>
      </c>
      <c r="J709">
        <v>4603</v>
      </c>
    </row>
    <row r="710" spans="1:10" x14ac:dyDescent="0.35">
      <c r="A710" t="s">
        <v>17</v>
      </c>
      <c r="B710" s="15">
        <v>44773</v>
      </c>
      <c r="C710">
        <v>184.560496</v>
      </c>
      <c r="D710">
        <v>4686</v>
      </c>
      <c r="E710">
        <v>4431.6415613580493</v>
      </c>
      <c r="F710" t="s">
        <v>9</v>
      </c>
      <c r="J710">
        <v>4686</v>
      </c>
    </row>
    <row r="711" spans="1:10" x14ac:dyDescent="0.35">
      <c r="A711" t="s">
        <v>17</v>
      </c>
      <c r="B711" s="15">
        <v>44780</v>
      </c>
      <c r="C711">
        <v>181.85263029999999</v>
      </c>
      <c r="D711">
        <v>3737</v>
      </c>
      <c r="E711">
        <v>4475.9124356180118</v>
      </c>
      <c r="F711" t="s">
        <v>9</v>
      </c>
      <c r="J711">
        <v>3737</v>
      </c>
    </row>
    <row r="712" spans="1:10" x14ac:dyDescent="0.35">
      <c r="A712" t="s">
        <v>17</v>
      </c>
      <c r="B712" s="15">
        <v>44787</v>
      </c>
      <c r="C712">
        <v>184.03630609999999</v>
      </c>
      <c r="D712">
        <v>4333</v>
      </c>
      <c r="E712">
        <v>4440.2115377609571</v>
      </c>
      <c r="F712" t="s">
        <v>9</v>
      </c>
      <c r="J712">
        <v>4333</v>
      </c>
    </row>
    <row r="713" spans="1:10" x14ac:dyDescent="0.35">
      <c r="A713" t="s">
        <v>17</v>
      </c>
      <c r="B713" s="15">
        <v>44794</v>
      </c>
      <c r="C713">
        <v>184.0717962857143</v>
      </c>
      <c r="D713">
        <v>4840</v>
      </c>
      <c r="E713">
        <v>4439.6313090039621</v>
      </c>
      <c r="F713" t="s">
        <v>9</v>
      </c>
      <c r="J713">
        <v>4840</v>
      </c>
    </row>
    <row r="714" spans="1:10" x14ac:dyDescent="0.35">
      <c r="A714" t="s">
        <v>17</v>
      </c>
      <c r="B714" s="15">
        <v>44801</v>
      </c>
      <c r="C714">
        <v>182.02970992857141</v>
      </c>
      <c r="D714">
        <v>4546</v>
      </c>
      <c r="E714">
        <v>4473.0173622137127</v>
      </c>
      <c r="F714" t="s">
        <v>9</v>
      </c>
      <c r="J714">
        <v>4546</v>
      </c>
    </row>
    <row r="715" spans="1:10" x14ac:dyDescent="0.35">
      <c r="A715" t="s">
        <v>17</v>
      </c>
      <c r="B715" s="15">
        <v>44808</v>
      </c>
      <c r="C715">
        <v>178.93468855714289</v>
      </c>
      <c r="D715">
        <v>4742</v>
      </c>
      <c r="E715">
        <v>4523.6178413905091</v>
      </c>
      <c r="F715" t="s">
        <v>9</v>
      </c>
      <c r="J715">
        <v>4742</v>
      </c>
    </row>
    <row r="716" spans="1:10" x14ac:dyDescent="0.35">
      <c r="A716" t="s">
        <v>17</v>
      </c>
      <c r="B716" s="15">
        <v>44815</v>
      </c>
      <c r="C716">
        <v>180.68295405714281</v>
      </c>
      <c r="D716">
        <v>4333</v>
      </c>
      <c r="E716">
        <v>4495.0354629795229</v>
      </c>
      <c r="F716" t="s">
        <v>9</v>
      </c>
      <c r="J716">
        <v>4333</v>
      </c>
    </row>
    <row r="717" spans="1:10" x14ac:dyDescent="0.35">
      <c r="A717" t="s">
        <v>17</v>
      </c>
      <c r="B717" s="15">
        <v>44822</v>
      </c>
      <c r="C717">
        <v>183.57033755714289</v>
      </c>
      <c r="D717">
        <v>4112</v>
      </c>
      <c r="E717">
        <v>4447.8296536704447</v>
      </c>
      <c r="F717" t="s">
        <v>9</v>
      </c>
      <c r="J717">
        <v>4112</v>
      </c>
    </row>
    <row r="718" spans="1:10" x14ac:dyDescent="0.35">
      <c r="A718" t="s">
        <v>17</v>
      </c>
      <c r="B718" s="15">
        <v>44829</v>
      </c>
      <c r="C718">
        <v>181.22986374285711</v>
      </c>
      <c r="D718">
        <v>4354</v>
      </c>
      <c r="E718">
        <v>4486.094040985141</v>
      </c>
      <c r="F718" t="s">
        <v>9</v>
      </c>
      <c r="J718">
        <v>4354</v>
      </c>
    </row>
    <row r="719" spans="1:10" x14ac:dyDescent="0.35">
      <c r="A719" t="s">
        <v>17</v>
      </c>
      <c r="B719" s="15">
        <v>44836</v>
      </c>
      <c r="C719">
        <v>190.36938928571431</v>
      </c>
      <c r="D719">
        <v>4219</v>
      </c>
      <c r="E719">
        <v>4336.6720123728837</v>
      </c>
      <c r="F719" t="s">
        <v>9</v>
      </c>
      <c r="J719">
        <v>4219</v>
      </c>
    </row>
    <row r="720" spans="1:10" x14ac:dyDescent="0.35">
      <c r="A720" t="s">
        <v>17</v>
      </c>
      <c r="B720" s="15">
        <v>44843</v>
      </c>
      <c r="C720">
        <v>192.76730670000001</v>
      </c>
      <c r="D720">
        <v>4464</v>
      </c>
      <c r="E720">
        <v>4297.4684801099584</v>
      </c>
      <c r="F720" t="s">
        <v>9</v>
      </c>
      <c r="J720">
        <v>4464</v>
      </c>
    </row>
    <row r="721" spans="1:10" x14ac:dyDescent="0.35">
      <c r="A721" t="s">
        <v>17</v>
      </c>
      <c r="B721" s="15">
        <v>44850</v>
      </c>
      <c r="C721">
        <v>195.8001109857143</v>
      </c>
      <c r="D721">
        <v>4453</v>
      </c>
      <c r="E721">
        <v>4247.8851875604296</v>
      </c>
      <c r="F721" t="s">
        <v>9</v>
      </c>
      <c r="J721">
        <v>4453</v>
      </c>
    </row>
    <row r="722" spans="1:10" x14ac:dyDescent="0.35">
      <c r="A722" t="s">
        <v>17</v>
      </c>
      <c r="B722" s="15">
        <v>44857</v>
      </c>
      <c r="C722">
        <v>193.52117925714279</v>
      </c>
      <c r="D722">
        <v>4286</v>
      </c>
      <c r="E722">
        <v>4285.1434238173551</v>
      </c>
      <c r="F722" t="s">
        <v>9</v>
      </c>
      <c r="J722">
        <v>4286</v>
      </c>
    </row>
    <row r="723" spans="1:10" x14ac:dyDescent="0.35">
      <c r="A723" t="s">
        <v>17</v>
      </c>
      <c r="B723" s="15">
        <v>44864</v>
      </c>
      <c r="C723">
        <v>181.02097001428569</v>
      </c>
      <c r="D723">
        <v>4817</v>
      </c>
      <c r="E723">
        <v>4489.5092428510516</v>
      </c>
      <c r="F723" t="s">
        <v>9</v>
      </c>
      <c r="J723">
        <v>4817</v>
      </c>
    </row>
    <row r="724" spans="1:10" x14ac:dyDescent="0.35">
      <c r="A724" t="s">
        <v>17</v>
      </c>
      <c r="B724" s="15">
        <v>44871</v>
      </c>
      <c r="C724">
        <v>173.20459684285709</v>
      </c>
      <c r="D724">
        <v>5645</v>
      </c>
      <c r="E724">
        <v>4617.2990641266288</v>
      </c>
      <c r="F724" t="s">
        <v>9</v>
      </c>
      <c r="J724">
        <v>5645</v>
      </c>
    </row>
    <row r="725" spans="1:10" x14ac:dyDescent="0.35">
      <c r="A725" t="s">
        <v>17</v>
      </c>
      <c r="B725" s="15">
        <v>44878</v>
      </c>
      <c r="C725">
        <v>176.88958602857139</v>
      </c>
      <c r="D725">
        <v>5951</v>
      </c>
      <c r="E725">
        <v>4557.0532059623638</v>
      </c>
      <c r="F725" t="s">
        <v>9</v>
      </c>
      <c r="J725">
        <v>5951</v>
      </c>
    </row>
    <row r="726" spans="1:10" x14ac:dyDescent="0.35">
      <c r="A726" t="s">
        <v>17</v>
      </c>
      <c r="B726" s="15">
        <v>44885</v>
      </c>
      <c r="C726">
        <v>176.17429085714281</v>
      </c>
      <c r="D726">
        <v>8049</v>
      </c>
      <c r="E726">
        <v>9256.0629243538315</v>
      </c>
      <c r="F726" t="s">
        <v>9</v>
      </c>
      <c r="J726">
        <v>8049</v>
      </c>
    </row>
    <row r="727" spans="1:10" x14ac:dyDescent="0.35">
      <c r="A727" t="s">
        <v>17</v>
      </c>
      <c r="B727" s="15">
        <v>44892</v>
      </c>
      <c r="C727">
        <v>180.1167596857143</v>
      </c>
      <c r="D727">
        <v>5369</v>
      </c>
      <c r="E727">
        <v>4504.2921701434761</v>
      </c>
      <c r="F727" t="s">
        <v>9</v>
      </c>
      <c r="J727">
        <v>5369</v>
      </c>
    </row>
    <row r="728" spans="1:10" x14ac:dyDescent="0.35">
      <c r="A728" t="s">
        <v>17</v>
      </c>
      <c r="B728" s="15">
        <v>44899</v>
      </c>
      <c r="C728">
        <v>190.8819705857143</v>
      </c>
      <c r="D728">
        <v>3643</v>
      </c>
      <c r="E728">
        <v>4328.2918248767646</v>
      </c>
      <c r="F728" t="s">
        <v>9</v>
      </c>
      <c r="J728">
        <v>3643</v>
      </c>
    </row>
    <row r="729" spans="1:10" x14ac:dyDescent="0.35">
      <c r="A729" t="s">
        <v>17</v>
      </c>
      <c r="B729" s="15">
        <v>44906</v>
      </c>
      <c r="C729">
        <v>188.84725961428569</v>
      </c>
      <c r="D729">
        <v>3870</v>
      </c>
      <c r="E729">
        <v>4361.5572979655817</v>
      </c>
      <c r="F729" t="s">
        <v>9</v>
      </c>
      <c r="J729">
        <v>3870</v>
      </c>
    </row>
    <row r="730" spans="1:10" x14ac:dyDescent="0.35">
      <c r="A730" t="s">
        <v>17</v>
      </c>
      <c r="B730" s="15">
        <v>44913</v>
      </c>
      <c r="C730">
        <v>182.6265018428571</v>
      </c>
      <c r="D730">
        <v>5216</v>
      </c>
      <c r="E730">
        <v>4463.2604160709607</v>
      </c>
      <c r="F730" t="s">
        <v>9</v>
      </c>
      <c r="J730">
        <v>5216</v>
      </c>
    </row>
    <row r="731" spans="1:10" x14ac:dyDescent="0.35">
      <c r="A731" t="s">
        <v>17</v>
      </c>
      <c r="B731" s="15">
        <v>44920</v>
      </c>
      <c r="C731">
        <v>181.4334171714286</v>
      </c>
      <c r="D731">
        <v>11215</v>
      </c>
      <c r="E731">
        <v>8016.7885763603981</v>
      </c>
      <c r="F731" t="s">
        <v>9</v>
      </c>
      <c r="J731">
        <v>11215</v>
      </c>
    </row>
    <row r="732" spans="1:10" x14ac:dyDescent="0.35">
      <c r="A732" t="s">
        <v>17</v>
      </c>
      <c r="B732" s="15">
        <v>44927</v>
      </c>
      <c r="C732">
        <v>183.28374431428571</v>
      </c>
      <c r="D732">
        <v>8020</v>
      </c>
      <c r="E732">
        <v>11899.86672080475</v>
      </c>
      <c r="F732" t="s">
        <v>9</v>
      </c>
      <c r="J732">
        <v>8020</v>
      </c>
    </row>
    <row r="733" spans="1:10" x14ac:dyDescent="0.35">
      <c r="A733" t="s">
        <v>17</v>
      </c>
      <c r="B733" s="15">
        <v>44934</v>
      </c>
      <c r="C733">
        <v>190.07345754285711</v>
      </c>
      <c r="D733">
        <v>6563</v>
      </c>
      <c r="E733">
        <v>4341.5101980249856</v>
      </c>
      <c r="F733" t="s">
        <v>9</v>
      </c>
      <c r="J733">
        <v>6563</v>
      </c>
    </row>
    <row r="734" spans="1:10" x14ac:dyDescent="0.35">
      <c r="A734" t="s">
        <v>17</v>
      </c>
      <c r="B734" s="15">
        <v>44941</v>
      </c>
      <c r="C734">
        <v>185.9437069857143</v>
      </c>
      <c r="D734">
        <v>5214</v>
      </c>
      <c r="E734">
        <v>4409.0274562258946</v>
      </c>
      <c r="F734" t="s">
        <v>9</v>
      </c>
      <c r="J734">
        <v>5214</v>
      </c>
    </row>
    <row r="735" spans="1:10" x14ac:dyDescent="0.35">
      <c r="A735" t="s">
        <v>17</v>
      </c>
      <c r="B735" s="15">
        <v>44948</v>
      </c>
      <c r="C735">
        <v>189.91512672857141</v>
      </c>
      <c r="D735">
        <v>4359</v>
      </c>
      <c r="E735">
        <v>4344.0987472173329</v>
      </c>
      <c r="F735" t="s">
        <v>9</v>
      </c>
      <c r="J735">
        <v>4359</v>
      </c>
    </row>
    <row r="736" spans="1:10" x14ac:dyDescent="0.35">
      <c r="A736" t="s">
        <v>17</v>
      </c>
      <c r="B736" s="15">
        <v>44955</v>
      </c>
      <c r="C736">
        <v>191.06339825714289</v>
      </c>
      <c r="D736">
        <v>3916</v>
      </c>
      <c r="E736">
        <v>4325.3256653552298</v>
      </c>
      <c r="F736" t="s">
        <v>9</v>
      </c>
      <c r="J736">
        <v>3916</v>
      </c>
    </row>
    <row r="737" spans="1:10" x14ac:dyDescent="0.35">
      <c r="A737" t="s">
        <v>17</v>
      </c>
      <c r="B737" s="15">
        <v>44962</v>
      </c>
      <c r="C737">
        <v>193.71113885714291</v>
      </c>
      <c r="D737">
        <v>4055</v>
      </c>
      <c r="E737">
        <v>4282.0377758651421</v>
      </c>
      <c r="F737" t="s">
        <v>9</v>
      </c>
      <c r="J737">
        <v>4055</v>
      </c>
    </row>
    <row r="738" spans="1:10" x14ac:dyDescent="0.35">
      <c r="A738" t="s">
        <v>17</v>
      </c>
      <c r="B738" s="15">
        <v>44969</v>
      </c>
      <c r="C738">
        <v>190.54784177142861</v>
      </c>
      <c r="D738">
        <v>4346</v>
      </c>
      <c r="E738">
        <v>4333.7544941383439</v>
      </c>
      <c r="F738" t="s">
        <v>9</v>
      </c>
      <c r="J738">
        <v>4346</v>
      </c>
    </row>
    <row r="739" spans="1:10" x14ac:dyDescent="0.35">
      <c r="A739" t="s">
        <v>17</v>
      </c>
      <c r="B739" s="15">
        <v>44976</v>
      </c>
      <c r="C739">
        <v>191.35511175714291</v>
      </c>
      <c r="D739">
        <v>3830</v>
      </c>
      <c r="E739">
        <v>4320.5564437212206</v>
      </c>
      <c r="F739" t="s">
        <v>9</v>
      </c>
      <c r="J739">
        <v>3830</v>
      </c>
    </row>
    <row r="740" spans="1:10" x14ac:dyDescent="0.35">
      <c r="A740" t="s">
        <v>17</v>
      </c>
      <c r="B740" s="15">
        <v>44983</v>
      </c>
      <c r="C740">
        <v>187.04915225714291</v>
      </c>
      <c r="D740">
        <v>3519</v>
      </c>
      <c r="E740">
        <v>4390.9545404927821</v>
      </c>
      <c r="F740" t="s">
        <v>9</v>
      </c>
      <c r="J740">
        <v>3519</v>
      </c>
    </row>
    <row r="741" spans="1:10" x14ac:dyDescent="0.35">
      <c r="A741" t="s">
        <v>17</v>
      </c>
      <c r="B741" s="15">
        <v>44990</v>
      </c>
      <c r="C741">
        <v>191.11340804285709</v>
      </c>
      <c r="D741">
        <v>3951</v>
      </c>
      <c r="E741">
        <v>4324.5080557761712</v>
      </c>
      <c r="F741" t="s">
        <v>9</v>
      </c>
      <c r="J741">
        <v>3951</v>
      </c>
    </row>
    <row r="742" spans="1:10" x14ac:dyDescent="0.35">
      <c r="A742" t="s">
        <v>17</v>
      </c>
      <c r="B742" s="15">
        <v>44997</v>
      </c>
      <c r="C742">
        <v>184.84875332857149</v>
      </c>
      <c r="D742">
        <v>3783</v>
      </c>
      <c r="E742">
        <v>4426.9288446425562</v>
      </c>
      <c r="F742" t="s">
        <v>9</v>
      </c>
      <c r="J742">
        <v>3783</v>
      </c>
    </row>
    <row r="743" spans="1:10" x14ac:dyDescent="0.35">
      <c r="A743" t="s">
        <v>17</v>
      </c>
      <c r="B743" s="15">
        <v>45004</v>
      </c>
      <c r="C743">
        <v>188.74960395714291</v>
      </c>
      <c r="D743">
        <v>3741</v>
      </c>
      <c r="E743">
        <v>4363.1538695083091</v>
      </c>
      <c r="F743" t="s">
        <v>9</v>
      </c>
      <c r="J743">
        <v>3741</v>
      </c>
    </row>
    <row r="744" spans="1:10" x14ac:dyDescent="0.35">
      <c r="A744" t="s">
        <v>17</v>
      </c>
      <c r="B744" s="15">
        <v>45011</v>
      </c>
      <c r="C744">
        <v>190.14102802857141</v>
      </c>
      <c r="D744">
        <v>3986</v>
      </c>
      <c r="E744">
        <v>4340.4054887047487</v>
      </c>
      <c r="F744" t="s">
        <v>9</v>
      </c>
      <c r="J744">
        <v>3986</v>
      </c>
    </row>
    <row r="745" spans="1:10" x14ac:dyDescent="0.35">
      <c r="A745" t="s">
        <v>17</v>
      </c>
      <c r="B745" s="15">
        <v>45018</v>
      </c>
      <c r="C745">
        <v>185.21742962857141</v>
      </c>
      <c r="D745">
        <v>4356</v>
      </c>
      <c r="E745">
        <v>4420.9013588186008</v>
      </c>
      <c r="F745" t="s">
        <v>9</v>
      </c>
      <c r="J745">
        <v>4356</v>
      </c>
    </row>
    <row r="746" spans="1:10" x14ac:dyDescent="0.35">
      <c r="A746" t="s">
        <v>17</v>
      </c>
      <c r="B746" s="15">
        <v>45025</v>
      </c>
      <c r="C746">
        <v>173.6227433857143</v>
      </c>
      <c r="D746">
        <v>3901</v>
      </c>
      <c r="E746">
        <v>4610.4627897053879</v>
      </c>
      <c r="F746" t="s">
        <v>9</v>
      </c>
      <c r="J746">
        <v>3901</v>
      </c>
    </row>
    <row r="747" spans="1:10" x14ac:dyDescent="0.35">
      <c r="A747" t="s">
        <v>17</v>
      </c>
      <c r="B747" s="15">
        <v>45032</v>
      </c>
      <c r="C747">
        <v>176.8740177857143</v>
      </c>
      <c r="D747">
        <v>3935</v>
      </c>
      <c r="E747">
        <v>4557.3077310379522</v>
      </c>
      <c r="F747" t="s">
        <v>9</v>
      </c>
      <c r="J747">
        <v>3935</v>
      </c>
    </row>
    <row r="748" spans="1:10" x14ac:dyDescent="0.35">
      <c r="A748" t="s">
        <v>17</v>
      </c>
      <c r="B748" s="15">
        <v>45039</v>
      </c>
      <c r="C748">
        <v>170.18008447142859</v>
      </c>
      <c r="D748">
        <v>4219</v>
      </c>
      <c r="E748">
        <v>4666.7467922370806</v>
      </c>
      <c r="F748" t="s">
        <v>9</v>
      </c>
      <c r="J748">
        <v>4219</v>
      </c>
    </row>
    <row r="749" spans="1:10" x14ac:dyDescent="0.35">
      <c r="A749" t="s">
        <v>17</v>
      </c>
      <c r="B749" s="15">
        <v>45046</v>
      </c>
      <c r="C749">
        <v>170.11764592857139</v>
      </c>
      <c r="D749">
        <v>3717</v>
      </c>
      <c r="E749">
        <v>4667.7675994653728</v>
      </c>
      <c r="F749" t="s">
        <v>9</v>
      </c>
      <c r="J749">
        <v>3717</v>
      </c>
    </row>
    <row r="750" spans="1:10" x14ac:dyDescent="0.35">
      <c r="A750" t="s">
        <v>17</v>
      </c>
      <c r="B750" s="15">
        <v>45053</v>
      </c>
      <c r="C750">
        <v>173.99736558571431</v>
      </c>
      <c r="D750">
        <v>3886</v>
      </c>
      <c r="E750">
        <v>4604.3380944107912</v>
      </c>
      <c r="F750" t="s">
        <v>9</v>
      </c>
      <c r="J750">
        <v>3886</v>
      </c>
    </row>
    <row r="751" spans="1:10" x14ac:dyDescent="0.35">
      <c r="A751" t="s">
        <v>17</v>
      </c>
      <c r="B751" s="15">
        <v>45060</v>
      </c>
      <c r="C751">
        <v>171.0388273428571</v>
      </c>
      <c r="D751">
        <v>3345</v>
      </c>
      <c r="E751">
        <v>4652.7072120309231</v>
      </c>
      <c r="F751" t="s">
        <v>9</v>
      </c>
      <c r="J751">
        <v>3345</v>
      </c>
    </row>
    <row r="752" spans="1:10" x14ac:dyDescent="0.35">
      <c r="A752" t="s">
        <v>17</v>
      </c>
      <c r="B752" s="15">
        <v>45067</v>
      </c>
      <c r="C752">
        <v>168.61183439999999</v>
      </c>
      <c r="D752">
        <v>2569</v>
      </c>
      <c r="E752">
        <v>4692.3860998734935</v>
      </c>
      <c r="F752" t="s">
        <v>9</v>
      </c>
      <c r="J752">
        <v>2569</v>
      </c>
    </row>
    <row r="753" spans="1:10" x14ac:dyDescent="0.35">
      <c r="A753" t="s">
        <v>17</v>
      </c>
      <c r="B753" s="15">
        <v>45074</v>
      </c>
      <c r="C753">
        <v>168.0563446714286</v>
      </c>
      <c r="D753">
        <v>3683</v>
      </c>
      <c r="E753">
        <v>4701.4677969186196</v>
      </c>
      <c r="F753" t="s">
        <v>9</v>
      </c>
      <c r="J753">
        <v>3683</v>
      </c>
    </row>
    <row r="754" spans="1:10" x14ac:dyDescent="0.35">
      <c r="A754" t="s">
        <v>17</v>
      </c>
      <c r="B754" s="15">
        <v>45081</v>
      </c>
      <c r="C754">
        <v>164.0575954285714</v>
      </c>
      <c r="D754">
        <v>3220</v>
      </c>
      <c r="E754">
        <v>4766.8433156999427</v>
      </c>
      <c r="F754" t="s">
        <v>9</v>
      </c>
      <c r="J754">
        <v>3220</v>
      </c>
    </row>
    <row r="755" spans="1:10" x14ac:dyDescent="0.35">
      <c r="A755" t="s">
        <v>17</v>
      </c>
      <c r="B755" s="15">
        <v>45088</v>
      </c>
      <c r="C755">
        <v>171.18383405714289</v>
      </c>
      <c r="D755">
        <v>2932</v>
      </c>
      <c r="E755">
        <v>4650.3364984408827</v>
      </c>
      <c r="F755" t="s">
        <v>9</v>
      </c>
      <c r="J755">
        <v>2932</v>
      </c>
    </row>
    <row r="756" spans="1:10" x14ac:dyDescent="0.35">
      <c r="A756" t="s">
        <v>17</v>
      </c>
      <c r="B756" s="15">
        <v>45095</v>
      </c>
      <c r="C756">
        <v>163.47437439999999</v>
      </c>
      <c r="D756">
        <v>3393</v>
      </c>
      <c r="E756">
        <v>4776.3783915427557</v>
      </c>
      <c r="F756" t="s">
        <v>9</v>
      </c>
      <c r="J756">
        <v>3393</v>
      </c>
    </row>
    <row r="757" spans="1:10" x14ac:dyDescent="0.35">
      <c r="A757" t="s">
        <v>17</v>
      </c>
      <c r="B757" s="15">
        <v>45102</v>
      </c>
      <c r="C757">
        <v>161.45305867142861</v>
      </c>
      <c r="D757">
        <v>3890</v>
      </c>
      <c r="E757">
        <v>4809.4248659152736</v>
      </c>
      <c r="F757" t="s">
        <v>9</v>
      </c>
      <c r="J757">
        <v>3890</v>
      </c>
    </row>
    <row r="758" spans="1:10" x14ac:dyDescent="0.35">
      <c r="A758" t="s">
        <v>17</v>
      </c>
      <c r="B758" s="15">
        <v>45109</v>
      </c>
      <c r="C758">
        <v>171.16913932857139</v>
      </c>
      <c r="D758">
        <v>3788</v>
      </c>
      <c r="E758">
        <v>4650.576742438534</v>
      </c>
      <c r="F758" t="s">
        <v>9</v>
      </c>
      <c r="J758">
        <v>3788</v>
      </c>
    </row>
    <row r="759" spans="1:10" x14ac:dyDescent="0.35">
      <c r="A759" t="s">
        <v>17</v>
      </c>
      <c r="B759" s="15">
        <v>45116</v>
      </c>
      <c r="C759">
        <v>172.2667656571428</v>
      </c>
      <c r="D759">
        <v>4045</v>
      </c>
      <c r="E759">
        <v>4632.6316585384684</v>
      </c>
      <c r="F759" t="s">
        <v>9</v>
      </c>
      <c r="J759">
        <v>4045</v>
      </c>
    </row>
    <row r="760" spans="1:10" x14ac:dyDescent="0.35">
      <c r="A760" t="s">
        <v>17</v>
      </c>
      <c r="B760" s="15">
        <v>45123</v>
      </c>
      <c r="C760">
        <v>175.93212354285711</v>
      </c>
      <c r="D760">
        <v>4541</v>
      </c>
      <c r="E760">
        <v>4572.7067523379046</v>
      </c>
      <c r="F760" t="s">
        <v>9</v>
      </c>
      <c r="J760">
        <v>4541</v>
      </c>
    </row>
    <row r="761" spans="1:10" x14ac:dyDescent="0.35">
      <c r="A761" t="s">
        <v>17</v>
      </c>
      <c r="B761" s="15">
        <v>45130</v>
      </c>
      <c r="C761">
        <v>170.55943857142859</v>
      </c>
      <c r="D761">
        <v>4914</v>
      </c>
      <c r="E761">
        <v>4660.5447351479488</v>
      </c>
      <c r="F761" t="s">
        <v>9</v>
      </c>
      <c r="J761">
        <v>4914</v>
      </c>
    </row>
    <row r="762" spans="1:10" x14ac:dyDescent="0.35">
      <c r="A762" t="s">
        <v>17</v>
      </c>
      <c r="B762" s="15">
        <v>45137</v>
      </c>
      <c r="C762">
        <v>164.45293242857139</v>
      </c>
      <c r="D762">
        <v>6092</v>
      </c>
      <c r="E762">
        <v>4760.3799543089744</v>
      </c>
      <c r="F762" t="s">
        <v>9</v>
      </c>
      <c r="J762">
        <v>6092</v>
      </c>
    </row>
    <row r="763" spans="1:10" x14ac:dyDescent="0.35">
      <c r="A763" t="s">
        <v>17</v>
      </c>
      <c r="B763" s="15">
        <v>45144</v>
      </c>
      <c r="C763">
        <v>159.57186342857139</v>
      </c>
      <c r="D763">
        <v>5324</v>
      </c>
      <c r="E763">
        <v>4840.1805116088444</v>
      </c>
      <c r="F763" t="s">
        <v>9</v>
      </c>
      <c r="J763">
        <v>5324</v>
      </c>
    </row>
    <row r="764" spans="1:10" x14ac:dyDescent="0.35">
      <c r="A764" t="s">
        <v>17</v>
      </c>
      <c r="B764" s="15">
        <v>45151</v>
      </c>
      <c r="C764">
        <v>158.2358359142857</v>
      </c>
      <c r="D764">
        <v>5411</v>
      </c>
      <c r="E764">
        <v>4862.0232145511627</v>
      </c>
      <c r="F764" t="s">
        <v>9</v>
      </c>
      <c r="J764">
        <v>5411</v>
      </c>
    </row>
    <row r="765" spans="1:10" x14ac:dyDescent="0.35">
      <c r="A765" t="s">
        <v>17</v>
      </c>
      <c r="B765" s="15">
        <v>45158</v>
      </c>
      <c r="C765">
        <v>158.35474137142859</v>
      </c>
      <c r="D765">
        <v>4524</v>
      </c>
      <c r="E765">
        <v>4860.0792302014233</v>
      </c>
      <c r="F765" t="s">
        <v>9</v>
      </c>
      <c r="J765">
        <v>4524</v>
      </c>
    </row>
    <row r="766" spans="1:10" x14ac:dyDescent="0.35">
      <c r="A766" t="s">
        <v>17</v>
      </c>
      <c r="B766" s="15">
        <v>45165</v>
      </c>
      <c r="C766">
        <v>160.49276589999999</v>
      </c>
      <c r="D766">
        <v>4680</v>
      </c>
      <c r="E766">
        <v>4825.1246846088916</v>
      </c>
      <c r="F766" t="s">
        <v>9</v>
      </c>
      <c r="J766">
        <v>4680</v>
      </c>
    </row>
    <row r="767" spans="1:10" x14ac:dyDescent="0.35">
      <c r="A767" t="s">
        <v>17</v>
      </c>
      <c r="B767" s="15">
        <v>45172</v>
      </c>
      <c r="C767">
        <v>146.06085558571431</v>
      </c>
      <c r="D767">
        <v>4659</v>
      </c>
      <c r="E767">
        <v>5061.071868715846</v>
      </c>
      <c r="F767" t="s">
        <v>9</v>
      </c>
      <c r="J767">
        <v>4659</v>
      </c>
    </row>
    <row r="768" spans="1:10" x14ac:dyDescent="0.35">
      <c r="A768" t="s">
        <v>17</v>
      </c>
      <c r="B768" s="15">
        <v>45179</v>
      </c>
      <c r="C768">
        <v>144.6904214285714</v>
      </c>
      <c r="D768">
        <v>5780</v>
      </c>
      <c r="E768">
        <v>5083.4770855818197</v>
      </c>
      <c r="F768" t="s">
        <v>9</v>
      </c>
      <c r="J768">
        <v>5780</v>
      </c>
    </row>
    <row r="769" spans="1:10" x14ac:dyDescent="0.35">
      <c r="A769" t="s">
        <v>17</v>
      </c>
      <c r="B769" s="15">
        <v>45186</v>
      </c>
      <c r="C769">
        <v>137.44256050000001</v>
      </c>
      <c r="D769">
        <v>5296</v>
      </c>
      <c r="E769">
        <v>5201.9723048323476</v>
      </c>
      <c r="F769" t="s">
        <v>9</v>
      </c>
      <c r="J769">
        <v>5296</v>
      </c>
    </row>
    <row r="770" spans="1:10" x14ac:dyDescent="0.35">
      <c r="A770" t="s">
        <v>17</v>
      </c>
      <c r="B770" s="15">
        <v>45193</v>
      </c>
      <c r="C770">
        <v>146.82141374285709</v>
      </c>
      <c r="D770">
        <v>4724</v>
      </c>
      <c r="E770">
        <v>5048.6375096033316</v>
      </c>
      <c r="F770" t="s">
        <v>9</v>
      </c>
      <c r="J770">
        <v>4724</v>
      </c>
    </row>
    <row r="771" spans="1:10" x14ac:dyDescent="0.35">
      <c r="A771" t="s">
        <v>17</v>
      </c>
      <c r="B771" s="15">
        <v>45200</v>
      </c>
      <c r="C771">
        <v>156.33067547142861</v>
      </c>
      <c r="D771">
        <v>3573</v>
      </c>
      <c r="E771">
        <v>4893.170667104213</v>
      </c>
      <c r="F771" t="s">
        <v>9</v>
      </c>
      <c r="J771">
        <v>3573</v>
      </c>
    </row>
    <row r="772" spans="1:10" x14ac:dyDescent="0.35">
      <c r="A772" t="s">
        <v>17</v>
      </c>
      <c r="B772" s="15">
        <v>45207</v>
      </c>
      <c r="C772">
        <v>176.77321472857139</v>
      </c>
      <c r="D772">
        <v>3816</v>
      </c>
      <c r="E772">
        <v>4558.9557593976269</v>
      </c>
      <c r="F772" t="s">
        <v>9</v>
      </c>
      <c r="J772">
        <v>3816</v>
      </c>
    </row>
    <row r="773" spans="1:10" x14ac:dyDescent="0.35">
      <c r="A773" t="s">
        <v>17</v>
      </c>
      <c r="B773" s="15">
        <v>45214</v>
      </c>
      <c r="C773">
        <v>172.7929272714286</v>
      </c>
      <c r="D773">
        <v>3606</v>
      </c>
      <c r="E773">
        <v>4624.0294465947727</v>
      </c>
      <c r="F773" t="s">
        <v>9</v>
      </c>
      <c r="J773">
        <v>3606</v>
      </c>
    </row>
    <row r="774" spans="1:10" x14ac:dyDescent="0.35">
      <c r="A774" t="s">
        <v>17</v>
      </c>
      <c r="B774" s="15">
        <v>45221</v>
      </c>
      <c r="C774">
        <v>179.3656647</v>
      </c>
      <c r="D774">
        <v>3613</v>
      </c>
      <c r="E774">
        <v>4516.57181594343</v>
      </c>
      <c r="F774" t="s">
        <v>9</v>
      </c>
      <c r="J774">
        <v>3613</v>
      </c>
    </row>
    <row r="775" spans="1:10" x14ac:dyDescent="0.35">
      <c r="A775" t="s">
        <v>17</v>
      </c>
      <c r="B775" s="15">
        <v>45228</v>
      </c>
      <c r="C775">
        <v>179.3656647</v>
      </c>
      <c r="D775">
        <v>4516.5717807149422</v>
      </c>
      <c r="E775">
        <v>4516.5717807149422</v>
      </c>
      <c r="F775" t="s">
        <v>11</v>
      </c>
      <c r="G775">
        <v>4218.5717807149422</v>
      </c>
      <c r="H775">
        <v>4814.5717807149422</v>
      </c>
      <c r="I775">
        <v>4516.5717807149422</v>
      </c>
    </row>
    <row r="776" spans="1:10" x14ac:dyDescent="0.35">
      <c r="A776" t="s">
        <v>17</v>
      </c>
      <c r="B776" s="15">
        <v>45235</v>
      </c>
      <c r="C776">
        <v>179.3656647</v>
      </c>
      <c r="D776">
        <v>4516.5717807149422</v>
      </c>
      <c r="E776">
        <v>4516.5717807149422</v>
      </c>
      <c r="F776" t="s">
        <v>11</v>
      </c>
      <c r="G776">
        <v>4218.5717807149422</v>
      </c>
      <c r="H776">
        <v>4814.5717807149422</v>
      </c>
      <c r="I776">
        <v>4516.5717807149422</v>
      </c>
    </row>
    <row r="777" spans="1:10" x14ac:dyDescent="0.35">
      <c r="A777" t="s">
        <v>17</v>
      </c>
      <c r="B777" s="15">
        <v>45242</v>
      </c>
      <c r="C777">
        <v>179.3656647</v>
      </c>
      <c r="D777">
        <v>4516.5717807149422</v>
      </c>
      <c r="E777">
        <v>4516.5717807149422</v>
      </c>
      <c r="F777" t="s">
        <v>11</v>
      </c>
      <c r="G777">
        <v>4218.5717807149422</v>
      </c>
      <c r="H777">
        <v>4814.5717807149422</v>
      </c>
      <c r="I777">
        <v>4516.5717807149422</v>
      </c>
    </row>
    <row r="778" spans="1:10" x14ac:dyDescent="0.35">
      <c r="A778" t="s">
        <v>17</v>
      </c>
      <c r="B778" s="15">
        <v>45249</v>
      </c>
      <c r="C778">
        <v>179.3656647</v>
      </c>
      <c r="D778">
        <v>9203.8871807149426</v>
      </c>
      <c r="E778">
        <v>9203.8871807149426</v>
      </c>
      <c r="F778" t="s">
        <v>11</v>
      </c>
      <c r="G778">
        <v>8905.8871807149426</v>
      </c>
      <c r="H778">
        <v>9501.8871807149426</v>
      </c>
      <c r="I778">
        <v>9203.8871807149426</v>
      </c>
    </row>
    <row r="779" spans="1:10" x14ac:dyDescent="0.35">
      <c r="A779" t="s">
        <v>17</v>
      </c>
      <c r="B779" s="15">
        <v>45256</v>
      </c>
      <c r="C779">
        <v>179.3656647</v>
      </c>
      <c r="D779">
        <v>4516.5717807149422</v>
      </c>
      <c r="E779">
        <v>4516.5717807149422</v>
      </c>
      <c r="F779" t="s">
        <v>11</v>
      </c>
      <c r="G779">
        <v>4218.5717807149422</v>
      </c>
      <c r="H779">
        <v>4814.5717807149422</v>
      </c>
      <c r="I779">
        <v>4516.5717807149422</v>
      </c>
    </row>
    <row r="780" spans="1:10" x14ac:dyDescent="0.35">
      <c r="A780" t="s">
        <v>17</v>
      </c>
      <c r="B780" s="15">
        <v>45263</v>
      </c>
      <c r="C780">
        <v>179.3656647</v>
      </c>
      <c r="D780">
        <v>4516.5717807149422</v>
      </c>
      <c r="E780">
        <v>4516.5717807149422</v>
      </c>
      <c r="F780" t="s">
        <v>11</v>
      </c>
      <c r="G780">
        <v>4218.5717807149422</v>
      </c>
      <c r="H780">
        <v>4814.5717807149422</v>
      </c>
      <c r="I780">
        <v>4516.5717807149422</v>
      </c>
    </row>
    <row r="781" spans="1:10" x14ac:dyDescent="0.35">
      <c r="A781" t="s">
        <v>17</v>
      </c>
      <c r="B781" s="15">
        <v>45270</v>
      </c>
      <c r="C781">
        <v>179.3656647</v>
      </c>
      <c r="D781">
        <v>4516.5717807149422</v>
      </c>
      <c r="E781">
        <v>4516.5717807149422</v>
      </c>
      <c r="F781" t="s">
        <v>11</v>
      </c>
      <c r="G781">
        <v>4218.5717807149422</v>
      </c>
      <c r="H781">
        <v>4814.5717807149422</v>
      </c>
      <c r="I781">
        <v>4516.5717807149422</v>
      </c>
    </row>
    <row r="782" spans="1:10" x14ac:dyDescent="0.35">
      <c r="A782" t="s">
        <v>17</v>
      </c>
      <c r="B782" s="15">
        <v>45277</v>
      </c>
      <c r="C782">
        <v>179.3656647</v>
      </c>
      <c r="D782">
        <v>4516.5717807149422</v>
      </c>
      <c r="E782">
        <v>4516.5717807149422</v>
      </c>
      <c r="F782" t="s">
        <v>11</v>
      </c>
      <c r="G782">
        <v>4218.5717807149422</v>
      </c>
      <c r="H782">
        <v>4814.5717807149422</v>
      </c>
      <c r="I782">
        <v>4516.5717807149422</v>
      </c>
    </row>
    <row r="783" spans="1:10" x14ac:dyDescent="0.35">
      <c r="A783" t="s">
        <v>17</v>
      </c>
      <c r="B783" s="15">
        <v>45284</v>
      </c>
      <c r="C783">
        <v>179.3656647</v>
      </c>
      <c r="D783">
        <v>8050.5941807149411</v>
      </c>
      <c r="E783">
        <v>8050.5941807149411</v>
      </c>
      <c r="F783" t="s">
        <v>11</v>
      </c>
      <c r="G783">
        <v>7752.5941807149411</v>
      </c>
      <c r="H783">
        <v>8348.5941807149411</v>
      </c>
      <c r="I783">
        <v>8050.5941807149411</v>
      </c>
    </row>
    <row r="784" spans="1:10" x14ac:dyDescent="0.35">
      <c r="A784" t="s">
        <v>17</v>
      </c>
      <c r="B784" s="15">
        <v>45291</v>
      </c>
      <c r="C784">
        <v>179.3656647</v>
      </c>
      <c r="D784">
        <v>11963.923380714939</v>
      </c>
      <c r="E784">
        <v>11963.923380714939</v>
      </c>
      <c r="F784" t="s">
        <v>11</v>
      </c>
      <c r="G784">
        <v>11665.923380714939</v>
      </c>
      <c r="H784">
        <v>12261.923380714939</v>
      </c>
      <c r="I784">
        <v>11963.923380714939</v>
      </c>
    </row>
    <row r="785" spans="1:9" x14ac:dyDescent="0.35">
      <c r="A785" t="s">
        <v>17</v>
      </c>
      <c r="B785" s="15">
        <v>45298</v>
      </c>
      <c r="C785">
        <v>179.3656647</v>
      </c>
      <c r="D785">
        <v>4516.5717807149422</v>
      </c>
      <c r="E785">
        <v>4516.5717807149422</v>
      </c>
      <c r="F785" t="s">
        <v>11</v>
      </c>
      <c r="G785">
        <v>4218.5717807149422</v>
      </c>
      <c r="H785">
        <v>4814.5717807149422</v>
      </c>
      <c r="I785">
        <v>4516.5717807149422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8"/>
  <sheetViews>
    <sheetView tabSelected="1" topLeftCell="I16" workbookViewId="0">
      <selection activeCell="A11" sqref="A11"/>
    </sheetView>
  </sheetViews>
  <sheetFormatPr defaultRowHeight="14.5" x14ac:dyDescent="0.35"/>
  <cols>
    <col min="1" max="1" width="12.36328125" bestFit="1" customWidth="1"/>
    <col min="2" max="2" width="10.54296875" bestFit="1" customWidth="1"/>
    <col min="3" max="3" width="8.81640625" bestFit="1" customWidth="1"/>
    <col min="4" max="4" width="12.90625" bestFit="1" customWidth="1"/>
    <col min="5" max="5" width="13.54296875" bestFit="1" customWidth="1"/>
    <col min="8" max="10" width="11.6328125" customWidth="1"/>
  </cols>
  <sheetData>
    <row r="1" spans="1:10" ht="15" customHeight="1" thickBot="1" x14ac:dyDescent="0.4"/>
    <row r="2" spans="1:10" x14ac:dyDescent="0.35">
      <c r="A2" s="1" t="s">
        <v>0</v>
      </c>
      <c r="B2" t="s">
        <v>10</v>
      </c>
      <c r="H2" s="5" t="s">
        <v>18</v>
      </c>
      <c r="I2" s="6"/>
      <c r="J2" s="7"/>
    </row>
    <row r="3" spans="1:10" x14ac:dyDescent="0.35">
      <c r="H3" s="8" t="s">
        <v>19</v>
      </c>
      <c r="I3" s="13"/>
      <c r="J3" s="9"/>
    </row>
    <row r="4" spans="1:10" x14ac:dyDescent="0.35">
      <c r="B4" s="1" t="s">
        <v>29</v>
      </c>
      <c r="H4" s="8" t="s">
        <v>25</v>
      </c>
      <c r="I4" s="13"/>
      <c r="J4" s="9"/>
    </row>
    <row r="5" spans="1:10" x14ac:dyDescent="0.35">
      <c r="A5" s="1" t="s">
        <v>20</v>
      </c>
      <c r="B5" t="s">
        <v>21</v>
      </c>
      <c r="C5" t="s">
        <v>22</v>
      </c>
      <c r="D5" t="s">
        <v>23</v>
      </c>
      <c r="E5" t="s">
        <v>24</v>
      </c>
      <c r="H5" s="8" t="s">
        <v>26</v>
      </c>
      <c r="I5" s="13"/>
      <c r="J5" s="9"/>
    </row>
    <row r="6" spans="1:10" ht="15" customHeight="1" thickBot="1" x14ac:dyDescent="0.4">
      <c r="A6" s="2">
        <v>44521</v>
      </c>
      <c r="B6" s="16">
        <v>13847</v>
      </c>
      <c r="C6" s="4"/>
      <c r="D6" s="4"/>
      <c r="E6" s="4"/>
      <c r="H6" s="10" t="s">
        <v>27</v>
      </c>
      <c r="I6" s="11"/>
      <c r="J6" s="12"/>
    </row>
    <row r="7" spans="1:10" x14ac:dyDescent="0.35">
      <c r="A7" s="2">
        <v>44528</v>
      </c>
      <c r="B7" s="16">
        <v>7935</v>
      </c>
      <c r="C7" s="4"/>
      <c r="D7" s="4"/>
      <c r="E7" s="4"/>
    </row>
    <row r="8" spans="1:10" x14ac:dyDescent="0.35">
      <c r="A8" s="2">
        <v>44535</v>
      </c>
      <c r="B8" s="16">
        <v>5005</v>
      </c>
      <c r="C8" s="4"/>
      <c r="D8" s="4"/>
      <c r="E8" s="4"/>
    </row>
    <row r="9" spans="1:10" x14ac:dyDescent="0.35">
      <c r="A9" s="2">
        <v>44542</v>
      </c>
      <c r="B9" s="16">
        <v>5153</v>
      </c>
      <c r="C9" s="4"/>
      <c r="D9" s="4"/>
      <c r="E9" s="4"/>
    </row>
    <row r="10" spans="1:10" x14ac:dyDescent="0.35">
      <c r="A10" s="2">
        <v>44549</v>
      </c>
      <c r="B10" s="16">
        <v>5711</v>
      </c>
      <c r="C10" s="4"/>
      <c r="D10" s="4"/>
      <c r="E10" s="4"/>
    </row>
    <row r="11" spans="1:10" x14ac:dyDescent="0.35">
      <c r="A11" s="2">
        <v>44556</v>
      </c>
      <c r="B11" s="16">
        <v>18314</v>
      </c>
      <c r="C11" s="4"/>
      <c r="D11" s="4"/>
      <c r="E11" s="4"/>
    </row>
    <row r="12" spans="1:10" x14ac:dyDescent="0.35">
      <c r="A12" s="2">
        <v>44563</v>
      </c>
      <c r="B12" s="16">
        <v>7481</v>
      </c>
      <c r="C12" s="4"/>
      <c r="D12" s="4"/>
      <c r="E12" s="4"/>
    </row>
    <row r="13" spans="1:10" x14ac:dyDescent="0.35">
      <c r="A13" s="2">
        <v>44570</v>
      </c>
      <c r="B13" s="16">
        <v>5693</v>
      </c>
      <c r="C13" s="4"/>
      <c r="D13" s="4"/>
      <c r="E13" s="4"/>
    </row>
    <row r="14" spans="1:10" x14ac:dyDescent="0.35">
      <c r="A14" s="2">
        <v>44577</v>
      </c>
      <c r="B14" s="16">
        <v>5492</v>
      </c>
      <c r="C14" s="4"/>
      <c r="D14" s="4"/>
      <c r="E14" s="4"/>
    </row>
    <row r="15" spans="1:10" x14ac:dyDescent="0.35">
      <c r="A15" s="2">
        <v>44584</v>
      </c>
      <c r="B15" s="16">
        <v>4658</v>
      </c>
      <c r="C15" s="4"/>
      <c r="D15" s="4"/>
      <c r="E15" s="4"/>
    </row>
    <row r="16" spans="1:10" x14ac:dyDescent="0.35">
      <c r="A16" s="2">
        <v>44591</v>
      </c>
      <c r="B16" s="16">
        <v>5006</v>
      </c>
      <c r="C16" s="4"/>
      <c r="D16" s="4"/>
      <c r="E16" s="4"/>
    </row>
    <row r="17" spans="1:5" x14ac:dyDescent="0.35">
      <c r="A17" s="2">
        <v>44598</v>
      </c>
      <c r="B17" s="16">
        <v>4690</v>
      </c>
      <c r="C17" s="4"/>
      <c r="D17" s="4"/>
      <c r="E17" s="4"/>
    </row>
    <row r="18" spans="1:5" x14ac:dyDescent="0.35">
      <c r="A18" s="2">
        <v>44605</v>
      </c>
      <c r="B18" s="16">
        <v>4320</v>
      </c>
      <c r="C18" s="4"/>
      <c r="D18" s="4"/>
      <c r="E18" s="4"/>
    </row>
    <row r="19" spans="1:5" x14ac:dyDescent="0.35">
      <c r="A19" s="2">
        <v>44612</v>
      </c>
      <c r="B19" s="16">
        <v>5552</v>
      </c>
      <c r="C19" s="4"/>
      <c r="D19" s="4"/>
      <c r="E19" s="4"/>
    </row>
    <row r="20" spans="1:5" x14ac:dyDescent="0.35">
      <c r="A20" s="2">
        <v>44619</v>
      </c>
      <c r="B20" s="16">
        <v>5462</v>
      </c>
      <c r="C20" s="4"/>
      <c r="D20" s="4"/>
      <c r="E20" s="4"/>
    </row>
    <row r="21" spans="1:5" x14ac:dyDescent="0.35">
      <c r="A21" s="2">
        <v>44626</v>
      </c>
      <c r="B21" s="16">
        <v>5079</v>
      </c>
      <c r="C21" s="4"/>
      <c r="D21" s="4"/>
      <c r="E21" s="4"/>
    </row>
    <row r="22" spans="1:5" x14ac:dyDescent="0.35">
      <c r="A22" s="2">
        <v>44633</v>
      </c>
      <c r="B22" s="16">
        <v>4782</v>
      </c>
      <c r="C22" s="4"/>
      <c r="D22" s="4"/>
      <c r="E22" s="4"/>
    </row>
    <row r="23" spans="1:5" x14ac:dyDescent="0.35">
      <c r="A23" s="2">
        <v>44640</v>
      </c>
      <c r="B23" s="16">
        <v>4551</v>
      </c>
      <c r="C23" s="4"/>
      <c r="D23" s="4"/>
      <c r="E23" s="4"/>
    </row>
    <row r="24" spans="1:5" x14ac:dyDescent="0.35">
      <c r="A24" s="2">
        <v>44647</v>
      </c>
      <c r="B24" s="16">
        <v>4191</v>
      </c>
      <c r="C24" s="4"/>
      <c r="D24" s="4"/>
      <c r="E24" s="4"/>
    </row>
    <row r="25" spans="1:5" x14ac:dyDescent="0.35">
      <c r="A25" s="2">
        <v>44654</v>
      </c>
      <c r="B25" s="16">
        <v>5742</v>
      </c>
      <c r="C25" s="4"/>
      <c r="D25" s="4"/>
      <c r="E25" s="4"/>
    </row>
    <row r="26" spans="1:5" x14ac:dyDescent="0.35">
      <c r="A26" s="2">
        <v>44661</v>
      </c>
      <c r="B26" s="16">
        <v>6710</v>
      </c>
      <c r="C26" s="4"/>
      <c r="D26" s="4"/>
      <c r="E26" s="4"/>
    </row>
    <row r="27" spans="1:5" x14ac:dyDescent="0.35">
      <c r="A27" s="2">
        <v>44668</v>
      </c>
      <c r="B27" s="16">
        <v>5883</v>
      </c>
      <c r="C27" s="4"/>
      <c r="D27" s="4"/>
      <c r="E27" s="4"/>
    </row>
    <row r="28" spans="1:5" x14ac:dyDescent="0.35">
      <c r="A28" s="2">
        <v>44675</v>
      </c>
      <c r="B28" s="16">
        <v>4837</v>
      </c>
      <c r="C28" s="4"/>
      <c r="D28" s="4"/>
      <c r="E28" s="4"/>
    </row>
    <row r="29" spans="1:5" x14ac:dyDescent="0.35">
      <c r="A29" s="2">
        <v>44682</v>
      </c>
      <c r="B29" s="16">
        <v>4612</v>
      </c>
      <c r="C29" s="4"/>
      <c r="D29" s="4"/>
      <c r="E29" s="4"/>
    </row>
    <row r="30" spans="1:5" x14ac:dyDescent="0.35">
      <c r="A30" s="2">
        <v>44689</v>
      </c>
      <c r="B30" s="16">
        <v>3931</v>
      </c>
      <c r="C30" s="4"/>
      <c r="D30" s="4"/>
      <c r="E30" s="4"/>
    </row>
    <row r="31" spans="1:5" x14ac:dyDescent="0.35">
      <c r="A31" s="2">
        <v>44696</v>
      </c>
      <c r="B31" s="16">
        <v>3993</v>
      </c>
      <c r="C31" s="4"/>
      <c r="D31" s="4"/>
      <c r="E31" s="4"/>
    </row>
    <row r="32" spans="1:5" x14ac:dyDescent="0.35">
      <c r="A32" s="2">
        <v>44703</v>
      </c>
      <c r="B32" s="16">
        <v>4107</v>
      </c>
      <c r="C32" s="4"/>
      <c r="D32" s="4"/>
      <c r="E32" s="4"/>
    </row>
    <row r="33" spans="1:5" x14ac:dyDescent="0.35">
      <c r="A33" s="2">
        <v>44710</v>
      </c>
      <c r="B33" s="16">
        <v>4231</v>
      </c>
      <c r="C33" s="4"/>
      <c r="D33" s="4"/>
      <c r="E33" s="4"/>
    </row>
    <row r="34" spans="1:5" x14ac:dyDescent="0.35">
      <c r="A34" s="2">
        <v>44717</v>
      </c>
      <c r="B34" s="16">
        <v>3715</v>
      </c>
      <c r="C34" s="4"/>
      <c r="D34" s="4"/>
      <c r="E34" s="4"/>
    </row>
    <row r="35" spans="1:5" x14ac:dyDescent="0.35">
      <c r="A35" s="2">
        <v>44724</v>
      </c>
      <c r="B35" s="16">
        <v>3599</v>
      </c>
      <c r="C35" s="4"/>
      <c r="D35" s="4"/>
      <c r="E35" s="4"/>
    </row>
    <row r="36" spans="1:5" x14ac:dyDescent="0.35">
      <c r="A36" s="2">
        <v>44731</v>
      </c>
      <c r="B36" s="16">
        <v>4133</v>
      </c>
      <c r="C36" s="4"/>
      <c r="D36" s="4"/>
      <c r="E36" s="4"/>
    </row>
    <row r="37" spans="1:5" x14ac:dyDescent="0.35">
      <c r="A37" s="2">
        <v>44738</v>
      </c>
      <c r="B37" s="16">
        <v>3907</v>
      </c>
      <c r="C37" s="4"/>
      <c r="D37" s="4"/>
      <c r="E37" s="4"/>
    </row>
    <row r="38" spans="1:5" x14ac:dyDescent="0.35">
      <c r="A38" s="2">
        <v>44745</v>
      </c>
      <c r="B38" s="16">
        <v>4251</v>
      </c>
      <c r="C38" s="4"/>
      <c r="D38" s="4"/>
      <c r="E38" s="4"/>
    </row>
    <row r="39" spans="1:5" x14ac:dyDescent="0.35">
      <c r="A39" s="2">
        <v>44752</v>
      </c>
      <c r="B39" s="16">
        <v>5140</v>
      </c>
      <c r="C39" s="4"/>
      <c r="D39" s="4"/>
      <c r="E39" s="4"/>
    </row>
    <row r="40" spans="1:5" x14ac:dyDescent="0.35">
      <c r="A40" s="2">
        <v>44759</v>
      </c>
      <c r="B40" s="16">
        <v>4036</v>
      </c>
      <c r="C40" s="4"/>
      <c r="D40" s="4"/>
      <c r="E40" s="4"/>
    </row>
    <row r="41" spans="1:5" x14ac:dyDescent="0.35">
      <c r="A41" s="2">
        <v>44766</v>
      </c>
      <c r="B41" s="16">
        <v>4834</v>
      </c>
      <c r="C41" s="4"/>
      <c r="D41" s="4"/>
      <c r="E41" s="4"/>
    </row>
    <row r="42" spans="1:5" x14ac:dyDescent="0.35">
      <c r="A42" s="2">
        <v>44773</v>
      </c>
      <c r="B42" s="16">
        <v>4695</v>
      </c>
      <c r="C42" s="4"/>
      <c r="D42" s="4"/>
      <c r="E42" s="4"/>
    </row>
    <row r="43" spans="1:5" x14ac:dyDescent="0.35">
      <c r="A43" s="2">
        <v>44780</v>
      </c>
      <c r="B43" s="16">
        <v>4106</v>
      </c>
      <c r="C43" s="4"/>
      <c r="D43" s="4"/>
      <c r="E43" s="4"/>
    </row>
    <row r="44" spans="1:5" x14ac:dyDescent="0.35">
      <c r="A44" s="2">
        <v>44787</v>
      </c>
      <c r="B44" s="16">
        <v>4761</v>
      </c>
      <c r="C44" s="4"/>
      <c r="D44" s="4"/>
      <c r="E44" s="4"/>
    </row>
    <row r="45" spans="1:5" x14ac:dyDescent="0.35">
      <c r="A45" s="2">
        <v>44794</v>
      </c>
      <c r="B45" s="16">
        <v>4949</v>
      </c>
      <c r="C45" s="4"/>
      <c r="D45" s="4"/>
      <c r="E45" s="4"/>
    </row>
    <row r="46" spans="1:5" x14ac:dyDescent="0.35">
      <c r="A46" s="2">
        <v>44801</v>
      </c>
      <c r="B46" s="16">
        <v>5083</v>
      </c>
      <c r="C46" s="4"/>
      <c r="D46" s="4"/>
      <c r="E46" s="4"/>
    </row>
    <row r="47" spans="1:5" x14ac:dyDescent="0.35">
      <c r="A47" s="2">
        <v>44808</v>
      </c>
      <c r="B47" s="16">
        <v>4719</v>
      </c>
      <c r="C47" s="4"/>
      <c r="D47" s="4"/>
      <c r="E47" s="4"/>
    </row>
    <row r="48" spans="1:5" x14ac:dyDescent="0.35">
      <c r="A48" s="2">
        <v>44815</v>
      </c>
      <c r="B48" s="16">
        <v>4665</v>
      </c>
      <c r="C48" s="4"/>
      <c r="D48" s="4"/>
      <c r="E48" s="4"/>
    </row>
    <row r="49" spans="1:5" x14ac:dyDescent="0.35">
      <c r="A49" s="2">
        <v>44822</v>
      </c>
      <c r="B49" s="16">
        <v>3933</v>
      </c>
      <c r="C49" s="4"/>
      <c r="D49" s="4"/>
      <c r="E49" s="4"/>
    </row>
    <row r="50" spans="1:5" x14ac:dyDescent="0.35">
      <c r="A50" s="2">
        <v>44829</v>
      </c>
      <c r="B50" s="16">
        <v>4280</v>
      </c>
      <c r="C50" s="4"/>
      <c r="D50" s="4"/>
      <c r="E50" s="4"/>
    </row>
    <row r="51" spans="1:5" x14ac:dyDescent="0.35">
      <c r="A51" s="2">
        <v>44836</v>
      </c>
      <c r="B51" s="16">
        <v>4641</v>
      </c>
      <c r="C51" s="4"/>
      <c r="D51" s="4"/>
      <c r="E51" s="4"/>
    </row>
    <row r="52" spans="1:5" x14ac:dyDescent="0.35">
      <c r="A52" s="2">
        <v>44843</v>
      </c>
      <c r="B52" s="16">
        <v>4424</v>
      </c>
      <c r="C52" s="4"/>
      <c r="D52" s="4"/>
      <c r="E52" s="4"/>
    </row>
    <row r="53" spans="1:5" x14ac:dyDescent="0.35">
      <c r="A53" s="2">
        <v>44850</v>
      </c>
      <c r="B53" s="16">
        <v>4319</v>
      </c>
      <c r="C53" s="4"/>
      <c r="D53" s="4"/>
      <c r="E53" s="4"/>
    </row>
    <row r="54" spans="1:5" x14ac:dyDescent="0.35">
      <c r="A54" s="2">
        <v>44857</v>
      </c>
      <c r="B54" s="16">
        <v>4470</v>
      </c>
      <c r="C54" s="4"/>
      <c r="D54" s="4"/>
      <c r="E54" s="4"/>
    </row>
    <row r="55" spans="1:5" x14ac:dyDescent="0.35">
      <c r="A55" s="2">
        <v>44864</v>
      </c>
      <c r="B55" s="16">
        <v>5918</v>
      </c>
      <c r="C55" s="4"/>
      <c r="D55" s="4"/>
      <c r="E55" s="4"/>
    </row>
    <row r="56" spans="1:5" x14ac:dyDescent="0.35">
      <c r="A56" s="2">
        <v>44871</v>
      </c>
      <c r="B56" s="16">
        <v>8294</v>
      </c>
      <c r="C56" s="4"/>
      <c r="D56" s="4"/>
      <c r="E56" s="4"/>
    </row>
    <row r="57" spans="1:5" x14ac:dyDescent="0.35">
      <c r="A57" s="2">
        <v>44878</v>
      </c>
      <c r="B57" s="16">
        <v>10150</v>
      </c>
      <c r="C57" s="4"/>
      <c r="D57" s="4"/>
      <c r="E57" s="4"/>
    </row>
    <row r="58" spans="1:5" x14ac:dyDescent="0.35">
      <c r="A58" s="2">
        <v>44885</v>
      </c>
      <c r="B58" s="16">
        <v>13891</v>
      </c>
      <c r="C58" s="4"/>
      <c r="D58" s="4"/>
      <c r="E58" s="4"/>
    </row>
    <row r="59" spans="1:5" x14ac:dyDescent="0.35">
      <c r="A59" s="2">
        <v>44892</v>
      </c>
      <c r="B59" s="16">
        <v>9273</v>
      </c>
      <c r="C59" s="4"/>
      <c r="D59" s="4"/>
      <c r="E59" s="4"/>
    </row>
    <row r="60" spans="1:5" x14ac:dyDescent="0.35">
      <c r="A60" s="2">
        <v>44899</v>
      </c>
      <c r="B60" s="16">
        <v>4493</v>
      </c>
      <c r="C60" s="4"/>
      <c r="D60" s="4"/>
      <c r="E60" s="4"/>
    </row>
    <row r="61" spans="1:5" x14ac:dyDescent="0.35">
      <c r="A61" s="2">
        <v>44906</v>
      </c>
      <c r="B61" s="16">
        <v>4730</v>
      </c>
      <c r="C61" s="4"/>
      <c r="D61" s="4"/>
      <c r="E61" s="4"/>
    </row>
    <row r="62" spans="1:5" x14ac:dyDescent="0.35">
      <c r="A62" s="2">
        <v>44913</v>
      </c>
      <c r="B62" s="16">
        <v>6195</v>
      </c>
      <c r="C62" s="4"/>
      <c r="D62" s="4"/>
      <c r="E62" s="4"/>
    </row>
    <row r="63" spans="1:5" x14ac:dyDescent="0.35">
      <c r="A63" s="2">
        <v>44920</v>
      </c>
      <c r="B63" s="16">
        <v>13002</v>
      </c>
      <c r="C63" s="4"/>
      <c r="D63" s="4"/>
      <c r="E63" s="4"/>
    </row>
    <row r="64" spans="1:5" x14ac:dyDescent="0.35">
      <c r="A64" s="2">
        <v>44927</v>
      </c>
      <c r="B64" s="16">
        <v>7908</v>
      </c>
      <c r="C64" s="4"/>
      <c r="D64" s="4"/>
      <c r="E64" s="4"/>
    </row>
    <row r="65" spans="1:5" x14ac:dyDescent="0.35">
      <c r="A65" s="2">
        <v>44934</v>
      </c>
      <c r="B65" s="16">
        <v>7160</v>
      </c>
      <c r="C65" s="4"/>
      <c r="D65" s="4"/>
      <c r="E65" s="4"/>
    </row>
    <row r="66" spans="1:5" x14ac:dyDescent="0.35">
      <c r="A66" s="2">
        <v>44941</v>
      </c>
      <c r="B66" s="16">
        <v>5767</v>
      </c>
      <c r="C66" s="4"/>
      <c r="D66" s="4"/>
      <c r="E66" s="4"/>
    </row>
    <row r="67" spans="1:5" x14ac:dyDescent="0.35">
      <c r="A67" s="2">
        <v>44948</v>
      </c>
      <c r="B67" s="16">
        <v>5139</v>
      </c>
      <c r="C67" s="4"/>
      <c r="D67" s="4"/>
      <c r="E67" s="4"/>
    </row>
    <row r="68" spans="1:5" x14ac:dyDescent="0.35">
      <c r="A68" s="2">
        <v>44955</v>
      </c>
      <c r="B68" s="16">
        <v>4937</v>
      </c>
      <c r="C68" s="4"/>
      <c r="D68" s="4"/>
      <c r="E68" s="4"/>
    </row>
    <row r="69" spans="1:5" x14ac:dyDescent="0.35">
      <c r="A69" s="2">
        <v>44962</v>
      </c>
      <c r="B69" s="16">
        <v>4942</v>
      </c>
      <c r="C69" s="4"/>
      <c r="D69" s="4"/>
      <c r="E69" s="4"/>
    </row>
    <row r="70" spans="1:5" x14ac:dyDescent="0.35">
      <c r="A70" s="2">
        <v>44969</v>
      </c>
      <c r="B70" s="16">
        <v>4639</v>
      </c>
      <c r="C70" s="4"/>
      <c r="D70" s="4"/>
      <c r="E70" s="4"/>
    </row>
    <row r="71" spans="1:5" x14ac:dyDescent="0.35">
      <c r="A71" s="2">
        <v>44976</v>
      </c>
      <c r="B71" s="16">
        <v>4653</v>
      </c>
      <c r="C71" s="4"/>
      <c r="D71" s="4"/>
      <c r="E71" s="4"/>
    </row>
    <row r="72" spans="1:5" x14ac:dyDescent="0.35">
      <c r="A72" s="2">
        <v>44983</v>
      </c>
      <c r="B72" s="16">
        <v>4211</v>
      </c>
      <c r="C72" s="4"/>
      <c r="D72" s="4"/>
      <c r="E72" s="4"/>
    </row>
    <row r="73" spans="1:5" x14ac:dyDescent="0.35">
      <c r="A73" s="2">
        <v>44990</v>
      </c>
      <c r="B73" s="16">
        <v>4155</v>
      </c>
      <c r="C73" s="4"/>
      <c r="D73" s="4"/>
      <c r="E73" s="4"/>
    </row>
    <row r="74" spans="1:5" x14ac:dyDescent="0.35">
      <c r="A74" s="2">
        <v>44997</v>
      </c>
      <c r="B74" s="16">
        <v>4636</v>
      </c>
      <c r="C74" s="4"/>
      <c r="D74" s="4"/>
      <c r="E74" s="4"/>
    </row>
    <row r="75" spans="1:5" x14ac:dyDescent="0.35">
      <c r="A75" s="2">
        <v>45004</v>
      </c>
      <c r="B75" s="16">
        <v>4507</v>
      </c>
      <c r="C75" s="4"/>
      <c r="D75" s="4"/>
      <c r="E75" s="4"/>
    </row>
    <row r="76" spans="1:5" x14ac:dyDescent="0.35">
      <c r="A76" s="2">
        <v>45011</v>
      </c>
      <c r="B76" s="16">
        <v>5429</v>
      </c>
      <c r="C76" s="4"/>
      <c r="D76" s="4"/>
      <c r="E76" s="4"/>
    </row>
    <row r="77" spans="1:5" x14ac:dyDescent="0.35">
      <c r="A77" s="2">
        <v>45018</v>
      </c>
      <c r="B77" s="16">
        <v>6919</v>
      </c>
      <c r="C77" s="4"/>
      <c r="D77" s="4"/>
      <c r="E77" s="4"/>
    </row>
    <row r="78" spans="1:5" x14ac:dyDescent="0.35">
      <c r="A78" s="2">
        <v>45025</v>
      </c>
      <c r="B78" s="16">
        <v>6516</v>
      </c>
      <c r="C78" s="4"/>
      <c r="D78" s="4"/>
      <c r="E78" s="4"/>
    </row>
    <row r="79" spans="1:5" x14ac:dyDescent="0.35">
      <c r="A79" s="2">
        <v>45032</v>
      </c>
      <c r="B79" s="16">
        <v>5620</v>
      </c>
      <c r="C79" s="4"/>
      <c r="D79" s="4"/>
      <c r="E79" s="4"/>
    </row>
    <row r="80" spans="1:5" x14ac:dyDescent="0.35">
      <c r="A80" s="2">
        <v>45039</v>
      </c>
      <c r="B80" s="16">
        <v>5028</v>
      </c>
      <c r="C80" s="4"/>
      <c r="D80" s="4"/>
      <c r="E80" s="4"/>
    </row>
    <row r="81" spans="1:5" x14ac:dyDescent="0.35">
      <c r="A81" s="2">
        <v>45046</v>
      </c>
      <c r="B81" s="16">
        <v>4601</v>
      </c>
      <c r="C81" s="4"/>
      <c r="D81" s="4"/>
      <c r="E81" s="4"/>
    </row>
    <row r="82" spans="1:5" x14ac:dyDescent="0.35">
      <c r="A82" s="2">
        <v>45053</v>
      </c>
      <c r="B82" s="16">
        <v>4510</v>
      </c>
      <c r="C82" s="4"/>
      <c r="D82" s="4"/>
      <c r="E82" s="4"/>
    </row>
    <row r="83" spans="1:5" x14ac:dyDescent="0.35">
      <c r="A83" s="2">
        <v>45060</v>
      </c>
      <c r="B83" s="16">
        <v>3331</v>
      </c>
      <c r="C83" s="4"/>
      <c r="D83" s="4"/>
      <c r="E83" s="4"/>
    </row>
    <row r="84" spans="1:5" x14ac:dyDescent="0.35">
      <c r="A84" s="2">
        <v>45067</v>
      </c>
      <c r="B84" s="16">
        <v>2740</v>
      </c>
      <c r="C84" s="4"/>
      <c r="D84" s="4"/>
      <c r="E84" s="4"/>
    </row>
    <row r="85" spans="1:5" x14ac:dyDescent="0.35">
      <c r="A85" s="2">
        <v>45074</v>
      </c>
      <c r="B85" s="16">
        <v>4164</v>
      </c>
      <c r="C85" s="4"/>
      <c r="D85" s="4"/>
      <c r="E85" s="4"/>
    </row>
    <row r="86" spans="1:5" x14ac:dyDescent="0.35">
      <c r="A86" s="2">
        <v>45081</v>
      </c>
      <c r="B86" s="16">
        <v>3799</v>
      </c>
      <c r="C86" s="4"/>
      <c r="D86" s="4"/>
      <c r="E86" s="4"/>
    </row>
    <row r="87" spans="1:5" x14ac:dyDescent="0.35">
      <c r="A87" s="2">
        <v>45088</v>
      </c>
      <c r="B87" s="16">
        <v>4040</v>
      </c>
      <c r="C87" s="4"/>
      <c r="D87" s="4"/>
      <c r="E87" s="4"/>
    </row>
    <row r="88" spans="1:5" x14ac:dyDescent="0.35">
      <c r="A88" s="2">
        <v>45095</v>
      </c>
      <c r="B88" s="16">
        <v>4343</v>
      </c>
      <c r="C88" s="4"/>
      <c r="D88" s="4"/>
      <c r="E88" s="4"/>
    </row>
    <row r="89" spans="1:5" x14ac:dyDescent="0.35">
      <c r="A89" s="2">
        <v>45102</v>
      </c>
      <c r="B89" s="16">
        <v>4812</v>
      </c>
      <c r="C89" s="4"/>
      <c r="D89" s="4"/>
      <c r="E89" s="4"/>
    </row>
    <row r="90" spans="1:5" x14ac:dyDescent="0.35">
      <c r="A90" s="2">
        <v>45109</v>
      </c>
      <c r="B90" s="16">
        <v>4467</v>
      </c>
      <c r="C90" s="4"/>
      <c r="D90" s="4"/>
      <c r="E90" s="4"/>
    </row>
    <row r="91" spans="1:5" x14ac:dyDescent="0.35">
      <c r="A91" s="2">
        <v>45116</v>
      </c>
      <c r="B91" s="16">
        <v>4307</v>
      </c>
      <c r="C91" s="4"/>
      <c r="D91" s="4"/>
      <c r="E91" s="4"/>
    </row>
    <row r="92" spans="1:5" x14ac:dyDescent="0.35">
      <c r="A92" s="2">
        <v>45123</v>
      </c>
      <c r="B92" s="16">
        <v>4942</v>
      </c>
      <c r="C92" s="4"/>
      <c r="D92" s="4"/>
      <c r="E92" s="4"/>
    </row>
    <row r="93" spans="1:5" x14ac:dyDescent="0.35">
      <c r="A93" s="2">
        <v>45130</v>
      </c>
      <c r="B93" s="16">
        <v>5030</v>
      </c>
      <c r="C93" s="4"/>
      <c r="D93" s="4"/>
      <c r="E93" s="4"/>
    </row>
    <row r="94" spans="1:5" x14ac:dyDescent="0.35">
      <c r="A94" s="2">
        <v>45137</v>
      </c>
      <c r="B94" s="16">
        <v>5564</v>
      </c>
      <c r="C94" s="4"/>
      <c r="D94" s="4"/>
      <c r="E94" s="4"/>
    </row>
    <row r="95" spans="1:5" x14ac:dyDescent="0.35">
      <c r="A95" s="2">
        <v>45144</v>
      </c>
      <c r="B95" s="16">
        <v>5429</v>
      </c>
      <c r="C95" s="4"/>
      <c r="D95" s="4"/>
      <c r="E95" s="4"/>
    </row>
    <row r="96" spans="1:5" x14ac:dyDescent="0.35">
      <c r="A96" s="2">
        <v>45151</v>
      </c>
      <c r="B96" s="16">
        <v>5544</v>
      </c>
      <c r="C96" s="4"/>
      <c r="D96" s="4"/>
      <c r="E96" s="4"/>
    </row>
    <row r="97" spans="1:5" x14ac:dyDescent="0.35">
      <c r="A97" s="2">
        <v>45158</v>
      </c>
      <c r="B97" s="16">
        <v>5311</v>
      </c>
      <c r="C97" s="4"/>
      <c r="D97" s="4"/>
      <c r="E97" s="4"/>
    </row>
    <row r="98" spans="1:5" x14ac:dyDescent="0.35">
      <c r="A98" s="2">
        <v>45165</v>
      </c>
      <c r="B98" s="16">
        <v>5237</v>
      </c>
      <c r="C98" s="4"/>
      <c r="D98" s="4"/>
      <c r="E98" s="4"/>
    </row>
    <row r="99" spans="1:5" x14ac:dyDescent="0.35">
      <c r="A99" s="2">
        <v>45172</v>
      </c>
      <c r="B99" s="16">
        <v>3751</v>
      </c>
      <c r="C99" s="4"/>
      <c r="D99" s="4"/>
      <c r="E99" s="4"/>
    </row>
    <row r="100" spans="1:5" x14ac:dyDescent="0.35">
      <c r="A100" s="2">
        <v>45179</v>
      </c>
      <c r="B100" s="16">
        <v>3837</v>
      </c>
      <c r="C100" s="4"/>
      <c r="D100" s="4"/>
      <c r="E100" s="4"/>
    </row>
    <row r="101" spans="1:5" x14ac:dyDescent="0.35">
      <c r="A101" s="2">
        <v>45186</v>
      </c>
      <c r="B101" s="16">
        <v>3922</v>
      </c>
      <c r="C101" s="4"/>
      <c r="D101" s="4"/>
      <c r="E101" s="4"/>
    </row>
    <row r="102" spans="1:5" x14ac:dyDescent="0.35">
      <c r="A102" s="2">
        <v>45193</v>
      </c>
      <c r="B102" s="16">
        <v>4163</v>
      </c>
      <c r="C102" s="4"/>
      <c r="D102" s="4"/>
      <c r="E102" s="4"/>
    </row>
    <row r="103" spans="1:5" x14ac:dyDescent="0.35">
      <c r="A103" s="2">
        <v>45200</v>
      </c>
      <c r="B103" s="16">
        <v>4184</v>
      </c>
      <c r="C103" s="4"/>
      <c r="D103" s="4"/>
      <c r="E103" s="4"/>
    </row>
    <row r="104" spans="1:5" x14ac:dyDescent="0.35">
      <c r="A104" s="2">
        <v>45207</v>
      </c>
      <c r="B104" s="16">
        <v>3747</v>
      </c>
      <c r="C104" s="4"/>
      <c r="D104" s="4"/>
      <c r="E104" s="4"/>
    </row>
    <row r="105" spans="1:5" x14ac:dyDescent="0.35">
      <c r="A105" s="2">
        <v>45214</v>
      </c>
      <c r="B105" s="16">
        <v>3961</v>
      </c>
      <c r="C105" s="4"/>
      <c r="D105" s="4"/>
      <c r="E105" s="4"/>
    </row>
    <row r="106" spans="1:5" x14ac:dyDescent="0.35">
      <c r="A106" s="2">
        <v>45221</v>
      </c>
      <c r="B106" s="16">
        <v>5792</v>
      </c>
      <c r="C106" s="4"/>
      <c r="D106" s="4"/>
      <c r="E106" s="4"/>
    </row>
    <row r="107" spans="1:5" x14ac:dyDescent="0.35">
      <c r="A107" s="2">
        <v>45228</v>
      </c>
      <c r="B107" s="16"/>
      <c r="C107" s="4">
        <v>5093.2235952467527</v>
      </c>
      <c r="D107" s="4">
        <v>5078.2235952467527</v>
      </c>
      <c r="E107" s="4">
        <v>5108.2235952467527</v>
      </c>
    </row>
    <row r="108" spans="1:5" x14ac:dyDescent="0.35">
      <c r="A108" s="2">
        <v>45235</v>
      </c>
      <c r="B108" s="16"/>
      <c r="C108" s="4">
        <v>4933.2235952467527</v>
      </c>
      <c r="D108" s="4">
        <v>4918.2235952467527</v>
      </c>
      <c r="E108" s="4">
        <v>4948.2235952467527</v>
      </c>
    </row>
    <row r="109" spans="1:5" x14ac:dyDescent="0.35">
      <c r="A109" s="2">
        <v>45242</v>
      </c>
      <c r="B109" s="16"/>
      <c r="C109" s="4">
        <v>4885.2235952467527</v>
      </c>
      <c r="D109" s="4">
        <v>4870.2235952467527</v>
      </c>
      <c r="E109" s="4">
        <v>4900.2235952467527</v>
      </c>
    </row>
    <row r="110" spans="1:5" x14ac:dyDescent="0.35">
      <c r="A110" s="2">
        <v>45249</v>
      </c>
      <c r="B110" s="16"/>
      <c r="C110" s="4">
        <v>12888.754495246751</v>
      </c>
      <c r="D110" s="4">
        <v>12873.754495246751</v>
      </c>
      <c r="E110" s="4">
        <v>12903.754495246751</v>
      </c>
    </row>
    <row r="111" spans="1:5" x14ac:dyDescent="0.35">
      <c r="A111" s="2">
        <v>45256</v>
      </c>
      <c r="B111" s="16"/>
      <c r="C111" s="4">
        <v>6837.2235952467527</v>
      </c>
      <c r="D111" s="4">
        <v>6822.2235952467527</v>
      </c>
      <c r="E111" s="4">
        <v>6852.2235952467527</v>
      </c>
    </row>
    <row r="112" spans="1:5" x14ac:dyDescent="0.35">
      <c r="A112" s="2">
        <v>45263</v>
      </c>
      <c r="B112" s="16"/>
      <c r="C112" s="4">
        <v>5461.2235952467527</v>
      </c>
      <c r="D112" s="4">
        <v>5446.2235952467527</v>
      </c>
      <c r="E112" s="4">
        <v>5476.2235952467527</v>
      </c>
    </row>
    <row r="113" spans="1:5" x14ac:dyDescent="0.35">
      <c r="A113" s="2">
        <v>45270</v>
      </c>
      <c r="B113" s="16"/>
      <c r="C113" s="4">
        <v>5045.2235952467527</v>
      </c>
      <c r="D113" s="4">
        <v>5030.2235952467527</v>
      </c>
      <c r="E113" s="4">
        <v>5060.2235952467527</v>
      </c>
    </row>
    <row r="114" spans="1:5" x14ac:dyDescent="0.35">
      <c r="A114" s="2">
        <v>45277</v>
      </c>
      <c r="B114" s="16"/>
      <c r="C114" s="4">
        <v>4917.2235952467527</v>
      </c>
      <c r="D114" s="4">
        <v>4902.2235952467527</v>
      </c>
      <c r="E114" s="4">
        <v>4932.2235952467527</v>
      </c>
    </row>
    <row r="115" spans="1:5" x14ac:dyDescent="0.35">
      <c r="A115" s="2">
        <v>45284</v>
      </c>
      <c r="B115" s="16"/>
      <c r="C115" s="4">
        <v>9189.3424952467522</v>
      </c>
      <c r="D115" s="4">
        <v>9174.3424952467522</v>
      </c>
      <c r="E115" s="4">
        <v>9204.3424952467522</v>
      </c>
    </row>
    <row r="116" spans="1:5" x14ac:dyDescent="0.35">
      <c r="A116" s="2">
        <v>45291</v>
      </c>
      <c r="B116" s="16"/>
      <c r="C116" s="4">
        <v>13002.952195246749</v>
      </c>
      <c r="D116" s="4">
        <v>12987.952195246749</v>
      </c>
      <c r="E116" s="4">
        <v>13017.952195246749</v>
      </c>
    </row>
    <row r="117" spans="1:5" x14ac:dyDescent="0.35">
      <c r="A117" s="2">
        <v>45298</v>
      </c>
      <c r="B117" s="16"/>
      <c r="C117" s="4">
        <v>6869.2235952467527</v>
      </c>
      <c r="D117" s="4">
        <v>6854.2235952467527</v>
      </c>
      <c r="E117" s="4">
        <v>6884.2235952467527</v>
      </c>
    </row>
    <row r="118" spans="1:5" x14ac:dyDescent="0.35">
      <c r="A118" s="3" t="s">
        <v>28</v>
      </c>
      <c r="B118" s="16">
        <v>543268</v>
      </c>
      <c r="C118" s="4">
        <v>79122.837947714288</v>
      </c>
      <c r="D118" s="4">
        <v>78957.837947714288</v>
      </c>
      <c r="E118" s="4">
        <v>79287.837947714288</v>
      </c>
    </row>
  </sheetData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modelout</vt:lpstr>
      <vt:lpstr>Pivot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alun brain</cp:lastModifiedBy>
  <dcterms:created xsi:type="dcterms:W3CDTF">2023-12-09T15:01:51Z</dcterms:created>
  <dcterms:modified xsi:type="dcterms:W3CDTF">2023-12-31T11:52:55Z</dcterms:modified>
</cp:coreProperties>
</file>