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ummary" sheetId="1" r:id="rId4"/>
    <sheet name="Detail" sheetId="2" r:id="rId5"/>
  </sheets>
</workbook>
</file>

<file path=xl/sharedStrings.xml><?xml version="1.0" encoding="utf-8"?>
<sst xmlns="http://schemas.openxmlformats.org/spreadsheetml/2006/main" uniqueCount="62">
  <si>
    <t>Monthly Overview: Personal and Business Expenses</t>
  </si>
  <si>
    <t>Personal Expenses</t>
  </si>
  <si>
    <t>Business Expenses</t>
  </si>
  <si>
    <t>TOTAL Expenses</t>
  </si>
  <si>
    <t>This should always equal your total income after tax</t>
  </si>
  <si>
    <t>Percent to Set Aside for Tax</t>
  </si>
  <si>
    <t>Modify based on your anticipated income</t>
  </si>
  <si>
    <t>Amount to Set Aside for Tax</t>
  </si>
  <si>
    <t>This is how much you should be setting aside monthly to prepay your taxes</t>
  </si>
  <si>
    <t>TOTAL Income After Tax</t>
  </si>
  <si>
    <t>This should always equal your total expenses</t>
  </si>
  <si>
    <t>NECESSARY GROSS INCOME</t>
  </si>
  <si>
    <t>This is the gross income you need</t>
  </si>
  <si>
    <t>Monthly Expense Budget: Personal and Business Expenses</t>
  </si>
  <si>
    <t>Expense</t>
  </si>
  <si>
    <t>Personal/Business</t>
  </si>
  <si>
    <t>Amount</t>
  </si>
  <si>
    <t>Notes</t>
  </si>
  <si>
    <t>Mortgage/Rent</t>
  </si>
  <si>
    <t>Personal</t>
  </si>
  <si>
    <t>Food</t>
  </si>
  <si>
    <t>All Utilities</t>
  </si>
  <si>
    <t>Cell Phone</t>
  </si>
  <si>
    <t>Car Payment</t>
  </si>
  <si>
    <t>Gas for Car</t>
  </si>
  <si>
    <t>Car Insurance</t>
  </si>
  <si>
    <t>Car Maintenance</t>
  </si>
  <si>
    <t>Health Insurance</t>
  </si>
  <si>
    <t>Pets</t>
  </si>
  <si>
    <t>Gym Membership</t>
  </si>
  <si>
    <t>Subscription Services</t>
  </si>
  <si>
    <t>Amazon, Netflix, etc.</t>
  </si>
  <si>
    <t>General House Stuff and Misc.</t>
  </si>
  <si>
    <t>Cleaning, Decor, etc.</t>
  </si>
  <si>
    <t>Holiday Gifts</t>
  </si>
  <si>
    <t>Take yearly total and divide by 12</t>
  </si>
  <si>
    <t>Birthday Presents</t>
  </si>
  <si>
    <t>Kid Stuff</t>
  </si>
  <si>
    <t>Factor in private school tuition if applicable</t>
  </si>
  <si>
    <t>Vacations</t>
  </si>
  <si>
    <t>Set aside an appropriate and realistic amount each month</t>
  </si>
  <si>
    <t>Retirement</t>
  </si>
  <si>
    <t>Entertainment</t>
  </si>
  <si>
    <t>Be realistic and honest with yourself here</t>
  </si>
  <si>
    <t>TOTAL PERSONAL</t>
  </si>
  <si>
    <t>Board &amp; MLS Dues</t>
  </si>
  <si>
    <t>Business</t>
  </si>
  <si>
    <t>Lead Generation</t>
  </si>
  <si>
    <t>Web Maintenance</t>
  </si>
  <si>
    <t>Listing Marketing</t>
  </si>
  <si>
    <t>Marketing Materials</t>
  </si>
  <si>
    <t>ALL of Them - Business Cards, Direct Mail, Signage, etc.</t>
  </si>
  <si>
    <t>Social Media Ads</t>
  </si>
  <si>
    <t>Calendly</t>
  </si>
  <si>
    <t>Coach</t>
  </si>
  <si>
    <t>Power Dialer</t>
  </si>
  <si>
    <t>CRM</t>
  </si>
  <si>
    <t>Assistant</t>
  </si>
  <si>
    <t>Continuing Education</t>
  </si>
  <si>
    <t>Business Travel</t>
  </si>
  <si>
    <t>CPA</t>
  </si>
  <si>
    <t>TOTAL BUSINESS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</si>
</sst>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0.0%"/>
  </numFmts>
  <fonts count="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1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vertical="top" wrapText="1"/>
    </xf>
    <xf numFmtId="59" fontId="0" fillId="4" borderId="6" applyNumberFormat="1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0" fontId="0" fillId="2" borderId="9" applyNumberFormat="0" applyFont="1" applyFill="1" applyBorder="1" applyAlignment="1" applyProtection="0">
      <alignment vertical="top" wrapText="1"/>
    </xf>
    <xf numFmtId="59" fontId="3" fillId="4" borderId="6" applyNumberFormat="1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vertical="top" wrapText="1"/>
    </xf>
    <xf numFmtId="0" fontId="3" fillId="3" borderId="5" applyNumberFormat="0" applyFont="1" applyFill="1" applyBorder="1" applyAlignment="1" applyProtection="0">
      <alignment vertical="top" wrapText="1"/>
    </xf>
    <xf numFmtId="59" fontId="0" fillId="2" borderId="6" applyNumberFormat="1" applyFont="1" applyFill="1" applyBorder="1" applyAlignment="1" applyProtection="0">
      <alignment vertical="top" wrapText="1"/>
    </xf>
    <xf numFmtId="60" fontId="0" fillId="5" borderId="6" applyNumberFormat="1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6" borderId="12" applyNumberFormat="1" applyFont="1" applyFill="1" applyBorder="1" applyAlignment="1" applyProtection="0">
      <alignment vertical="top" wrapText="1"/>
    </xf>
    <xf numFmtId="0" fontId="0" fillId="2" borderId="13" applyNumberFormat="0" applyFont="1" applyFill="1" applyBorder="1" applyAlignment="1" applyProtection="0">
      <alignment vertical="top" wrapText="1"/>
    </xf>
    <xf numFmtId="49" fontId="3" fillId="3" borderId="14" applyNumberFormat="1" applyFont="1" applyFill="1" applyBorder="1" applyAlignment="1" applyProtection="0">
      <alignment vertical="top" wrapText="1"/>
    </xf>
    <xf numFmtId="49" fontId="0" fillId="2" borderId="15" applyNumberFormat="1" applyFont="1" applyFill="1" applyBorder="1" applyAlignment="1" applyProtection="0">
      <alignment vertical="top" wrapText="1"/>
    </xf>
    <xf numFmtId="59" fontId="0" fillId="2" borderId="16" applyNumberFormat="1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49" fontId="0" fillId="2" borderId="6" applyNumberFormat="1" applyFont="1" applyFill="1" applyBorder="1" applyAlignment="1" applyProtection="0">
      <alignment vertical="top" wrapText="1"/>
    </xf>
    <xf numFmtId="59" fontId="0" fillId="2" borderId="7" applyNumberFormat="1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0" fontId="3" fillId="4" borderId="6" applyNumberFormat="0" applyFont="1" applyFill="1" applyBorder="1" applyAlignment="1" applyProtection="0">
      <alignment vertical="top" wrapText="1"/>
    </xf>
    <xf numFmtId="59" fontId="3" fillId="4" borderId="7" applyNumberFormat="1" applyFont="1" applyFill="1" applyBorder="1" applyAlignment="1" applyProtection="0">
      <alignment vertical="top" wrapText="1"/>
    </xf>
    <xf numFmtId="0" fontId="3" fillId="4" borderId="7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dbdbdb"/>
      <rgbColor rgb="ff3f3f3f"/>
      <rgbColor rgb="ffd5d5d5"/>
      <rgbColor rgb="ff1cb000"/>
      <rgbColor rgb="ffbdc0b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/>
  </sheetViews>
  <sheetFormatPr defaultColWidth="16.3333" defaultRowHeight="20" customHeight="1" outlineLevelRow="0" outlineLevelCol="0"/>
  <cols>
    <col min="1" max="1" width="26.8516" style="1" customWidth="1"/>
    <col min="2" max="2" width="16.3516" style="1" customWidth="1"/>
    <col min="3" max="3" width="68.1719" style="1" customWidth="1"/>
    <col min="4" max="5" width="16.3516" style="1" customWidth="1"/>
    <col min="6" max="16384" width="16.3516" style="1" customWidth="1"/>
  </cols>
  <sheetData>
    <row r="1" ht="27.75" customHeight="1">
      <c r="A1" t="s" s="2">
        <v>0</v>
      </c>
      <c r="B1" s="3"/>
      <c r="C1" s="3"/>
      <c r="D1" s="4"/>
      <c r="E1" s="5"/>
    </row>
    <row r="2" ht="20" customHeight="1">
      <c r="A2" t="s" s="6">
        <v>1</v>
      </c>
      <c r="B2" s="7">
        <f>'Detail'!C25</f>
        <v>0</v>
      </c>
      <c r="C2" s="8"/>
      <c r="D2" s="9"/>
      <c r="E2" s="10"/>
    </row>
    <row r="3" ht="20" customHeight="1">
      <c r="A3" t="s" s="6">
        <v>2</v>
      </c>
      <c r="B3" s="7">
        <f>'Detail'!C45</f>
        <v>0</v>
      </c>
      <c r="C3" s="8"/>
      <c r="D3" s="9"/>
      <c r="E3" s="10"/>
    </row>
    <row r="4" ht="20" customHeight="1">
      <c r="A4" t="s" s="6">
        <v>3</v>
      </c>
      <c r="B4" s="11">
        <f>SUM(B2:B3)</f>
        <v>0</v>
      </c>
      <c r="C4" t="s" s="12">
        <v>4</v>
      </c>
      <c r="D4" s="9"/>
      <c r="E4" s="10"/>
    </row>
    <row r="5" ht="20" customHeight="1">
      <c r="A5" s="13"/>
      <c r="B5" s="14"/>
      <c r="C5" s="8"/>
      <c r="D5" s="9"/>
      <c r="E5" s="10"/>
    </row>
    <row r="6" ht="20" customHeight="1">
      <c r="A6" t="s" s="6">
        <v>5</v>
      </c>
      <c r="B6" s="15">
        <v>0.3</v>
      </c>
      <c r="C6" t="s" s="12">
        <v>6</v>
      </c>
      <c r="D6" s="9"/>
      <c r="E6" s="10"/>
    </row>
    <row r="7" ht="20" customHeight="1">
      <c r="A7" t="s" s="6">
        <v>7</v>
      </c>
      <c r="B7" s="7">
        <f>B10*B6</f>
        <v>0</v>
      </c>
      <c r="C7" t="s" s="12">
        <v>8</v>
      </c>
      <c r="D7" s="9"/>
      <c r="E7" s="10"/>
    </row>
    <row r="8" ht="20" customHeight="1">
      <c r="A8" t="s" s="6">
        <v>9</v>
      </c>
      <c r="B8" s="11">
        <f>B4</f>
        <v>0</v>
      </c>
      <c r="C8" t="s" s="12">
        <v>10</v>
      </c>
      <c r="D8" s="9"/>
      <c r="E8" s="10"/>
    </row>
    <row r="9" ht="20" customHeight="1">
      <c r="A9" s="13"/>
      <c r="B9" s="16"/>
      <c r="C9" s="8"/>
      <c r="D9" s="9"/>
      <c r="E9" s="10"/>
    </row>
    <row r="10" ht="20" customHeight="1">
      <c r="A10" t="s" s="6">
        <v>11</v>
      </c>
      <c r="B10" s="7">
        <f>B8/(1-B6)</f>
        <v>0</v>
      </c>
      <c r="C10" t="s" s="12">
        <v>12</v>
      </c>
      <c r="D10" s="17"/>
      <c r="E10" s="18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45"/>
  <sheetViews>
    <sheetView workbookViewId="0" showGridLines="0" defaultGridColor="1"/>
  </sheetViews>
  <sheetFormatPr defaultColWidth="16.3333" defaultRowHeight="20" customHeight="1" outlineLevelRow="0" outlineLevelCol="0"/>
  <cols>
    <col min="1" max="1" width="26.8516" style="19" customWidth="1"/>
    <col min="2" max="3" width="16.3516" style="19" customWidth="1"/>
    <col min="4" max="4" width="47.3516" style="19" customWidth="1"/>
    <col min="5" max="5" width="16.3516" style="19" customWidth="1"/>
    <col min="6" max="16384" width="16.3516" style="19" customWidth="1"/>
  </cols>
  <sheetData>
    <row r="1" ht="27.75" customHeight="1">
      <c r="A1" t="s" s="2">
        <v>13</v>
      </c>
      <c r="B1" s="3"/>
      <c r="C1" s="3"/>
      <c r="D1" s="3"/>
      <c r="E1" s="5"/>
    </row>
    <row r="2" ht="20.25" customHeight="1">
      <c r="A2" t="s" s="20">
        <v>14</v>
      </c>
      <c r="B2" t="s" s="20">
        <v>15</v>
      </c>
      <c r="C2" t="s" s="20">
        <v>16</v>
      </c>
      <c r="D2" t="s" s="20">
        <v>17</v>
      </c>
      <c r="E2" s="21"/>
    </row>
    <row r="3" ht="20.25" customHeight="1">
      <c r="A3" t="s" s="22">
        <v>18</v>
      </c>
      <c r="B3" t="s" s="23">
        <v>19</v>
      </c>
      <c r="C3" s="24"/>
      <c r="D3" s="25"/>
      <c r="E3" s="21"/>
    </row>
    <row r="4" ht="20" customHeight="1">
      <c r="A4" t="s" s="6">
        <v>20</v>
      </c>
      <c r="B4" t="s" s="26">
        <v>19</v>
      </c>
      <c r="C4" s="27"/>
      <c r="D4" s="8"/>
      <c r="E4" s="21"/>
    </row>
    <row r="5" ht="20" customHeight="1">
      <c r="A5" t="s" s="6">
        <v>21</v>
      </c>
      <c r="B5" t="s" s="26">
        <v>19</v>
      </c>
      <c r="C5" s="27"/>
      <c r="D5" s="8"/>
      <c r="E5" s="21"/>
    </row>
    <row r="6" ht="20" customHeight="1">
      <c r="A6" t="s" s="6">
        <v>22</v>
      </c>
      <c r="B6" t="s" s="26">
        <v>19</v>
      </c>
      <c r="C6" s="27"/>
      <c r="D6" s="8"/>
      <c r="E6" s="21"/>
    </row>
    <row r="7" ht="20" customHeight="1">
      <c r="A7" t="s" s="6">
        <v>23</v>
      </c>
      <c r="B7" t="s" s="26">
        <v>19</v>
      </c>
      <c r="C7" s="27"/>
      <c r="D7" s="8"/>
      <c r="E7" s="21"/>
    </row>
    <row r="8" ht="20" customHeight="1">
      <c r="A8" t="s" s="6">
        <v>24</v>
      </c>
      <c r="B8" t="s" s="26">
        <v>19</v>
      </c>
      <c r="C8" s="27"/>
      <c r="D8" s="8"/>
      <c r="E8" s="21"/>
    </row>
    <row r="9" ht="20" customHeight="1">
      <c r="A9" t="s" s="6">
        <v>25</v>
      </c>
      <c r="B9" t="s" s="26">
        <v>19</v>
      </c>
      <c r="C9" s="27"/>
      <c r="D9" s="8"/>
      <c r="E9" s="21"/>
    </row>
    <row r="10" ht="20" customHeight="1">
      <c r="A10" t="s" s="6">
        <v>26</v>
      </c>
      <c r="B10" t="s" s="26">
        <v>19</v>
      </c>
      <c r="C10" s="27"/>
      <c r="D10" s="8"/>
      <c r="E10" s="21"/>
    </row>
    <row r="11" ht="20" customHeight="1">
      <c r="A11" t="s" s="6">
        <v>27</v>
      </c>
      <c r="B11" t="s" s="26">
        <v>19</v>
      </c>
      <c r="C11" s="27"/>
      <c r="D11" s="8"/>
      <c r="E11" s="21"/>
    </row>
    <row r="12" ht="20" customHeight="1">
      <c r="A12" t="s" s="6">
        <v>28</v>
      </c>
      <c r="B12" t="s" s="26">
        <v>19</v>
      </c>
      <c r="C12" s="27"/>
      <c r="D12" s="8"/>
      <c r="E12" s="21"/>
    </row>
    <row r="13" ht="20" customHeight="1">
      <c r="A13" t="s" s="6">
        <v>29</v>
      </c>
      <c r="B13" t="s" s="26">
        <v>19</v>
      </c>
      <c r="C13" s="27"/>
      <c r="D13" s="8"/>
      <c r="E13" s="21"/>
    </row>
    <row r="14" ht="20" customHeight="1">
      <c r="A14" t="s" s="6">
        <v>30</v>
      </c>
      <c r="B14" t="s" s="26">
        <v>19</v>
      </c>
      <c r="C14" s="27"/>
      <c r="D14" t="s" s="12">
        <v>31</v>
      </c>
      <c r="E14" s="21"/>
    </row>
    <row r="15" ht="20" customHeight="1">
      <c r="A15" t="s" s="6">
        <v>32</v>
      </c>
      <c r="B15" t="s" s="26">
        <v>19</v>
      </c>
      <c r="C15" s="27"/>
      <c r="D15" t="s" s="12">
        <v>33</v>
      </c>
      <c r="E15" s="21"/>
    </row>
    <row r="16" ht="20" customHeight="1">
      <c r="A16" t="s" s="6">
        <v>34</v>
      </c>
      <c r="B16" t="s" s="26">
        <v>19</v>
      </c>
      <c r="C16" s="27"/>
      <c r="D16" t="s" s="12">
        <v>35</v>
      </c>
      <c r="E16" s="21"/>
    </row>
    <row r="17" ht="20" customHeight="1">
      <c r="A17" t="s" s="6">
        <v>36</v>
      </c>
      <c r="B17" t="s" s="26">
        <v>19</v>
      </c>
      <c r="C17" s="27"/>
      <c r="D17" t="s" s="12">
        <v>35</v>
      </c>
      <c r="E17" s="21"/>
    </row>
    <row r="18" ht="20" customHeight="1">
      <c r="A18" t="s" s="6">
        <v>37</v>
      </c>
      <c r="B18" t="s" s="26">
        <v>19</v>
      </c>
      <c r="C18" s="27"/>
      <c r="D18" t="s" s="12">
        <v>38</v>
      </c>
      <c r="E18" s="21"/>
    </row>
    <row r="19" ht="20" customHeight="1">
      <c r="A19" t="s" s="6">
        <v>39</v>
      </c>
      <c r="B19" t="s" s="26">
        <v>19</v>
      </c>
      <c r="C19" s="27"/>
      <c r="D19" t="s" s="12">
        <v>40</v>
      </c>
      <c r="E19" s="21"/>
    </row>
    <row r="20" ht="20" customHeight="1">
      <c r="A20" t="s" s="6">
        <v>41</v>
      </c>
      <c r="B20" t="s" s="26">
        <v>19</v>
      </c>
      <c r="C20" s="27"/>
      <c r="D20" s="8"/>
      <c r="E20" s="21"/>
    </row>
    <row r="21" ht="20" customHeight="1">
      <c r="A21" t="s" s="6">
        <v>42</v>
      </c>
      <c r="B21" t="s" s="26">
        <v>19</v>
      </c>
      <c r="C21" s="27"/>
      <c r="D21" t="s" s="12">
        <v>43</v>
      </c>
      <c r="E21" s="21"/>
    </row>
    <row r="22" ht="20" customHeight="1">
      <c r="A22" s="13"/>
      <c r="B22" t="s" s="26">
        <v>19</v>
      </c>
      <c r="C22" s="27"/>
      <c r="D22" s="8"/>
      <c r="E22" s="21"/>
    </row>
    <row r="23" ht="20" customHeight="1">
      <c r="A23" s="13"/>
      <c r="B23" t="s" s="26">
        <v>19</v>
      </c>
      <c r="C23" s="27"/>
      <c r="D23" s="8"/>
      <c r="E23" s="21"/>
    </row>
    <row r="24" ht="20" customHeight="1">
      <c r="A24" s="13"/>
      <c r="B24" t="s" s="26">
        <v>19</v>
      </c>
      <c r="C24" s="27"/>
      <c r="D24" s="8"/>
      <c r="E24" s="21"/>
    </row>
    <row r="25" ht="20" customHeight="1">
      <c r="A25" t="s" s="28">
        <v>44</v>
      </c>
      <c r="B25" s="29"/>
      <c r="C25" s="30">
        <f>SUM(C3:C24)</f>
        <v>0</v>
      </c>
      <c r="D25" s="31"/>
      <c r="E25" s="21"/>
    </row>
    <row r="26" ht="20" customHeight="1">
      <c r="A26" s="13"/>
      <c r="B26" s="16"/>
      <c r="C26" s="27"/>
      <c r="D26" s="8"/>
      <c r="E26" s="21"/>
    </row>
    <row r="27" ht="20" customHeight="1">
      <c r="A27" t="s" s="6">
        <v>45</v>
      </c>
      <c r="B27" t="s" s="26">
        <v>46</v>
      </c>
      <c r="C27" s="27"/>
      <c r="D27" s="8"/>
      <c r="E27" s="21"/>
    </row>
    <row r="28" ht="20" customHeight="1">
      <c r="A28" t="s" s="6">
        <v>47</v>
      </c>
      <c r="B28" t="s" s="26">
        <v>46</v>
      </c>
      <c r="C28" s="27"/>
      <c r="D28" s="8"/>
      <c r="E28" s="21"/>
    </row>
    <row r="29" ht="20" customHeight="1">
      <c r="A29" t="s" s="6">
        <v>30</v>
      </c>
      <c r="B29" t="s" s="26">
        <v>46</v>
      </c>
      <c r="C29" s="27"/>
      <c r="D29" s="8"/>
      <c r="E29" s="21"/>
    </row>
    <row r="30" ht="20" customHeight="1">
      <c r="A30" t="s" s="6">
        <v>48</v>
      </c>
      <c r="B30" t="s" s="26">
        <v>46</v>
      </c>
      <c r="C30" s="27"/>
      <c r="D30" s="8"/>
      <c r="E30" s="21"/>
    </row>
    <row r="31" ht="20" customHeight="1">
      <c r="A31" t="s" s="6">
        <v>49</v>
      </c>
      <c r="B31" t="s" s="26">
        <v>46</v>
      </c>
      <c r="C31" s="27"/>
      <c r="D31" s="8"/>
      <c r="E31" s="21"/>
    </row>
    <row r="32" ht="20" customHeight="1">
      <c r="A32" t="s" s="6">
        <v>50</v>
      </c>
      <c r="B32" t="s" s="26">
        <v>46</v>
      </c>
      <c r="C32" s="27"/>
      <c r="D32" t="s" s="12">
        <v>51</v>
      </c>
      <c r="E32" s="21"/>
    </row>
    <row r="33" ht="20" customHeight="1">
      <c r="A33" t="s" s="6">
        <v>52</v>
      </c>
      <c r="B33" t="s" s="26">
        <v>46</v>
      </c>
      <c r="C33" s="27"/>
      <c r="D33" s="8"/>
      <c r="E33" s="21"/>
    </row>
    <row r="34" ht="20" customHeight="1">
      <c r="A34" t="s" s="6">
        <v>53</v>
      </c>
      <c r="B34" t="s" s="26">
        <v>46</v>
      </c>
      <c r="C34" s="27"/>
      <c r="D34" s="8"/>
      <c r="E34" s="21"/>
    </row>
    <row r="35" ht="20" customHeight="1">
      <c r="A35" t="s" s="6">
        <v>54</v>
      </c>
      <c r="B35" t="s" s="26">
        <v>46</v>
      </c>
      <c r="C35" s="27"/>
      <c r="D35" s="8"/>
      <c r="E35" s="21"/>
    </row>
    <row r="36" ht="20" customHeight="1">
      <c r="A36" t="s" s="6">
        <v>55</v>
      </c>
      <c r="B36" t="s" s="26">
        <v>46</v>
      </c>
      <c r="C36" s="27"/>
      <c r="D36" s="8"/>
      <c r="E36" s="21"/>
    </row>
    <row r="37" ht="20" customHeight="1">
      <c r="A37" t="s" s="6">
        <v>56</v>
      </c>
      <c r="B37" t="s" s="26">
        <v>46</v>
      </c>
      <c r="C37" s="27"/>
      <c r="D37" s="8"/>
      <c r="E37" s="21"/>
    </row>
    <row r="38" ht="20" customHeight="1">
      <c r="A38" t="s" s="6">
        <v>57</v>
      </c>
      <c r="B38" t="s" s="26">
        <v>46</v>
      </c>
      <c r="C38" s="27"/>
      <c r="D38" s="8"/>
      <c r="E38" s="21"/>
    </row>
    <row r="39" ht="20" customHeight="1">
      <c r="A39" t="s" s="6">
        <v>58</v>
      </c>
      <c r="B39" t="s" s="26">
        <v>46</v>
      </c>
      <c r="C39" s="27"/>
      <c r="D39" s="8"/>
      <c r="E39" s="21"/>
    </row>
    <row r="40" ht="20" customHeight="1">
      <c r="A40" t="s" s="6">
        <v>59</v>
      </c>
      <c r="B40" t="s" s="26">
        <v>46</v>
      </c>
      <c r="C40" s="27"/>
      <c r="D40" s="8"/>
      <c r="E40" s="21"/>
    </row>
    <row r="41" ht="20" customHeight="1">
      <c r="A41" t="s" s="6">
        <v>60</v>
      </c>
      <c r="B41" t="s" s="26">
        <v>46</v>
      </c>
      <c r="C41" s="27"/>
      <c r="D41" s="8"/>
      <c r="E41" s="21"/>
    </row>
    <row r="42" ht="20" customHeight="1">
      <c r="A42" s="13"/>
      <c r="B42" t="s" s="26">
        <v>46</v>
      </c>
      <c r="C42" s="27"/>
      <c r="D42" s="8"/>
      <c r="E42" s="21"/>
    </row>
    <row r="43" ht="20" customHeight="1">
      <c r="A43" s="13"/>
      <c r="B43" t="s" s="26">
        <v>46</v>
      </c>
      <c r="C43" s="27"/>
      <c r="D43" s="8"/>
      <c r="E43" s="21"/>
    </row>
    <row r="44" ht="20" customHeight="1">
      <c r="A44" s="13"/>
      <c r="B44" t="s" s="26">
        <v>46</v>
      </c>
      <c r="C44" s="27"/>
      <c r="D44" s="8"/>
      <c r="E44" s="21"/>
    </row>
    <row r="45" ht="20" customHeight="1">
      <c r="A45" t="s" s="28">
        <v>61</v>
      </c>
      <c r="B45" s="29"/>
      <c r="C45" s="30">
        <f>SUM(C27:C44)</f>
        <v>0</v>
      </c>
      <c r="D45" s="31"/>
      <c r="E45" s="32"/>
    </row>
  </sheetData>
  <mergeCells count="1">
    <mergeCell ref="A1:D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